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ropki\Desktop\TEAC\2020\9.1.2020\"/>
    </mc:Choice>
  </mc:AlternateContent>
  <bookViews>
    <workbookView xWindow="0" yWindow="0" windowWidth="28740" windowHeight="12240"/>
  </bookViews>
  <sheets>
    <sheet name="PublicVersion" sheetId="1" r:id="rId1"/>
  </sheets>
  <externalReferences>
    <externalReference r:id="rId2"/>
    <externalReference r:id="rId3"/>
  </externalReferences>
  <definedNames>
    <definedName name="Area">[1]LookupTables!$F$7:$F$9</definedName>
    <definedName name="PJM_Area">[1]LookupTables!$F$7:$F$9</definedName>
    <definedName name="Result">[1]LookupTables!$C$7:$C$9</definedName>
    <definedName name="Results">[1]LookupTables!$C$7:$C$9</definedName>
    <definedName name="Scraped">'[2]Database-OLD'!$A$2:$O$77</definedName>
    <definedName name="ShortList">#REF!</definedName>
    <definedName name="Status">[1]LookupTables!$B$7:$B$10</definedName>
    <definedName name="SuppID">[1]LookupTables!#REF!</definedName>
    <definedName name="Units">[1]LookupTables!$D$7:$D$8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<sst xmlns="http://schemas.openxmlformats.org/spreadsheetml/2006/main" count="1494" uniqueCount="769">
  <si>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</si>
  <si>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</si>
  <si>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</si>
  <si>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</si>
  <si>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</si>
  <si>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</si>
  <si>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</si>
  <si>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</si>
  <si>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</si>
  <si>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</si>
  <si>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</si>
  <si>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</si>
  <si>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</si>
  <si>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S2099</t>
  </si>
  <si>
    <t>ACE-2018-0005</t>
  </si>
  <si>
    <t>AEP-2018-AP009</t>
  </si>
  <si>
    <t>AEP</t>
  </si>
  <si>
    <t>PJM West</t>
  </si>
  <si>
    <t>AEP-2018-AP011</t>
  </si>
  <si>
    <t>AEP-2018-AP017</t>
  </si>
  <si>
    <t>AEP-2018-AP018</t>
  </si>
  <si>
    <t>AEP-2018-AP021</t>
  </si>
  <si>
    <t>AEP-2018-AP022</t>
  </si>
  <si>
    <t>AEP-2018-IM014</t>
  </si>
  <si>
    <t>AEP-2018-IM019</t>
  </si>
  <si>
    <t>AEP-2018-IM023</t>
  </si>
  <si>
    <t>AEP-2018-IM024</t>
  </si>
  <si>
    <t>AEP-2018-IM026</t>
  </si>
  <si>
    <t>AEP-2018-OH004</t>
  </si>
  <si>
    <t>AEP-2018-OH005</t>
  </si>
  <si>
    <t>AEP-2018-OH008</t>
  </si>
  <si>
    <t>AEP-2018-OH015</t>
  </si>
  <si>
    <t>AEP-2018-OH018</t>
  </si>
  <si>
    <t>AEP-2018-OH020</t>
  </si>
  <si>
    <t>AEP-2018-OH024</t>
  </si>
  <si>
    <t>AEP-2018-OH029</t>
  </si>
  <si>
    <t>AEP-2018-OH030</t>
  </si>
  <si>
    <t>AEP-2018-OH036</t>
  </si>
  <si>
    <t>AEP-2019-AP001</t>
  </si>
  <si>
    <t>AEP-2019-AP002</t>
  </si>
  <si>
    <t>AEP-2019-AP005</t>
  </si>
  <si>
    <t>AEP-2019-AP010</t>
  </si>
  <si>
    <t>AEP-2019-AP019</t>
  </si>
  <si>
    <t>AEP-2019-AP020</t>
  </si>
  <si>
    <t>AEP-2019-AP025</t>
  </si>
  <si>
    <t>AEP-2019-AP032</t>
  </si>
  <si>
    <t>AEP-2019-AP033</t>
  </si>
  <si>
    <t>AEP-2019-AP042</t>
  </si>
  <si>
    <t>AEP-2019-AP046</t>
  </si>
  <si>
    <t>AEP-2019-AP047</t>
  </si>
  <si>
    <t>AEP-2019-AP048</t>
  </si>
  <si>
    <t>AEP-2019-AP049</t>
  </si>
  <si>
    <t>AEP-2019-IM010</t>
  </si>
  <si>
    <t>AEP-2019-IM014</t>
  </si>
  <si>
    <t>AEP-2019-IM015</t>
  </si>
  <si>
    <t>AEP-2019-IM016</t>
  </si>
  <si>
    <t>AEP-2019-IM017</t>
  </si>
  <si>
    <t>AEP-2019-IM020</t>
  </si>
  <si>
    <t>AEP-2019-IM022</t>
  </si>
  <si>
    <t>AEP-2019-IM031</t>
  </si>
  <si>
    <t>AEP-2019-IM037</t>
  </si>
  <si>
    <t>AEP-2019-IM038</t>
  </si>
  <si>
    <t>AEP-2019-IM044</t>
  </si>
  <si>
    <t>AEP-2019-IM045</t>
  </si>
  <si>
    <t>AEP-2019-IM047</t>
  </si>
  <si>
    <t>AEP-2019-OH004</t>
  </si>
  <si>
    <t>AEP-2019-OH018</t>
  </si>
  <si>
    <t>AEP-2019-OH020</t>
  </si>
  <si>
    <t>AEP-2019-OH028</t>
  </si>
  <si>
    <t>AEP-2019-OH031</t>
  </si>
  <si>
    <t>AEP-2019-OH032</t>
  </si>
  <si>
    <t>AEP-2019-OH034</t>
  </si>
  <si>
    <t>AEP-2019-OH035</t>
  </si>
  <si>
    <t>AEP-2019-OH039</t>
  </si>
  <si>
    <t>AEP-2019-OH041</t>
  </si>
  <si>
    <t>AEP-2019-OH042</t>
  </si>
  <si>
    <t>AEP-2019-OH045</t>
  </si>
  <si>
    <t>AEP-2019-OH046</t>
  </si>
  <si>
    <t>AEP-2019-OH049</t>
  </si>
  <si>
    <t>AEP-2019-OH052</t>
  </si>
  <si>
    <t>AEP-2019-OH065</t>
  </si>
  <si>
    <t>APS</t>
  </si>
  <si>
    <t>APS-2019-015</t>
  </si>
  <si>
    <t>ATSI</t>
  </si>
  <si>
    <t>ATSI-2018-023</t>
  </si>
  <si>
    <t>s1873</t>
  </si>
  <si>
    <t>ATSI-2019-009</t>
  </si>
  <si>
    <t>s1953</t>
  </si>
  <si>
    <t>ATSI-2019-010</t>
  </si>
  <si>
    <t>ATSI-2019-059</t>
  </si>
  <si>
    <t>ATSI-2019-060</t>
  </si>
  <si>
    <t>ATSI-2019-068</t>
  </si>
  <si>
    <t>ATSI-2019-069</t>
  </si>
  <si>
    <t>ATSI-2019-070</t>
  </si>
  <si>
    <t>ATSI-2019-083</t>
  </si>
  <si>
    <t>ATSI-2019-089</t>
  </si>
  <si>
    <t>ATSI-2020-001</t>
  </si>
  <si>
    <t>BE-2019-0002</t>
  </si>
  <si>
    <t>BE</t>
  </si>
  <si>
    <t>BG</t>
  </si>
  <si>
    <t>Dayton-2019-005</t>
  </si>
  <si>
    <t>Dayton</t>
  </si>
  <si>
    <t xml:space="preserve">DEOK-2018-003 </t>
  </si>
  <si>
    <t>DEOK</t>
  </si>
  <si>
    <t>DEOK-2019-001</t>
  </si>
  <si>
    <t>DEOK-2019-004</t>
  </si>
  <si>
    <t>DEOK-2019-005</t>
  </si>
  <si>
    <t>DEOK-2019-024</t>
  </si>
  <si>
    <t>DEOK-2019-027</t>
  </si>
  <si>
    <t>DOM-2018-017</t>
  </si>
  <si>
    <t>DOM</t>
  </si>
  <si>
    <t>PJM South</t>
  </si>
  <si>
    <t>DOM-2019-025</t>
  </si>
  <si>
    <t>DOM-2019-027</t>
  </si>
  <si>
    <t>DOM-2020-001</t>
  </si>
  <si>
    <t>DPL-2019-0002</t>
  </si>
  <si>
    <t>DPL</t>
  </si>
  <si>
    <t>DPL-2019-0003</t>
  </si>
  <si>
    <t>DPL-2019-001</t>
  </si>
  <si>
    <t>DUQ-2019-001</t>
  </si>
  <si>
    <t>DUQ</t>
  </si>
  <si>
    <t>EKPC-2020-001</t>
  </si>
  <si>
    <t>EKPC</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</si>
  <si>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</si>
  <si>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</si>
  <si>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</si>
  <si>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</si>
  <si>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</si>
  <si>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</si>
  <si>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</si>
  <si>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</si>
  <si>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</si>
  <si>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</si>
  <si>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</si>
  <si>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</si>
  <si>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</si>
  <si>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</si>
  <si>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</si>
  <si>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</si>
  <si>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</si>
  <si>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</si>
  <si>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</si>
  <si>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</si>
  <si>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</si>
  <si>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</si>
  <si>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</si>
  <si>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ME-2019-009</t>
  </si>
  <si>
    <t>ME</t>
  </si>
  <si>
    <t>ME-2019-030</t>
  </si>
  <si>
    <t>ME-2019-031</t>
  </si>
  <si>
    <t>ME-2019-033</t>
  </si>
  <si>
    <t>ME-2019-034</t>
  </si>
  <si>
    <t>ME-2019-040</t>
  </si>
  <si>
    <t>ME-2019-041</t>
  </si>
  <si>
    <t>ME-2019-043</t>
  </si>
  <si>
    <t>ME-2019-044</t>
  </si>
  <si>
    <t>ME-2019-047</t>
  </si>
  <si>
    <t>ME-2019-048</t>
  </si>
  <si>
    <t>ME-2019-049</t>
  </si>
  <si>
    <t>ME-2019-053</t>
  </si>
  <si>
    <t>PE-2019-0007</t>
  </si>
  <si>
    <t>PE</t>
  </si>
  <si>
    <t>PE-2020-001</t>
  </si>
  <si>
    <t>PE-2020-002</t>
  </si>
  <si>
    <t>PE-2020-003</t>
  </si>
  <si>
    <t>PN-2019-035</t>
  </si>
  <si>
    <t>PN</t>
  </si>
  <si>
    <t>PN-2019-036</t>
  </si>
  <si>
    <t>PPL</t>
  </si>
  <si>
    <t>PPL-2019-003</t>
  </si>
  <si>
    <t>PPL-2019-004</t>
  </si>
  <si>
    <t>PPL-2019-006</t>
  </si>
  <si>
    <t>PPL-2019-007</t>
  </si>
  <si>
    <t>AEP-2020-AP006</t>
  </si>
  <si>
    <t>AEP-2020-AP007</t>
  </si>
  <si>
    <t>AEP-2020-AP009</t>
  </si>
  <si>
    <t>AEP-2020-AP011</t>
  </si>
  <si>
    <t>AEP-2020-AP012</t>
  </si>
  <si>
    <t>AEP-2020-AP013</t>
  </si>
  <si>
    <t>AEP-2020-AP014</t>
  </si>
  <si>
    <t>AEP-2020-AP015</t>
  </si>
  <si>
    <t>AEP-2020-AP016</t>
  </si>
  <si>
    <t>AEP-2020-AP017</t>
  </si>
  <si>
    <t>AEP-2020-AP018</t>
  </si>
  <si>
    <t>AEP-2020-AP019</t>
  </si>
  <si>
    <t>AEP-2020-IM001</t>
  </si>
  <si>
    <t>AEP-2020-IM002</t>
  </si>
  <si>
    <t>AEP-2020-IM003</t>
  </si>
  <si>
    <t>AEP-2020-IM006</t>
  </si>
  <si>
    <t>AEP-2020-IM007</t>
  </si>
  <si>
    <t>AEP-2020-IM008</t>
  </si>
  <si>
    <t>AEP-2020-IM009</t>
  </si>
  <si>
    <t>AEP-2020-OH005</t>
  </si>
  <si>
    <t>AEP-2020-OH006</t>
  </si>
  <si>
    <t>AEP-2020-OH007</t>
  </si>
  <si>
    <t>AEP-2020-OH008</t>
  </si>
  <si>
    <t>AEP-2020-OH009</t>
  </si>
  <si>
    <t>AEP-2020-OH010</t>
  </si>
  <si>
    <t>AEP-2020-OH012</t>
  </si>
  <si>
    <t>AEP-2020-OH013</t>
  </si>
  <si>
    <t>AEP-2020-OH022</t>
  </si>
  <si>
    <t>AEP-2020-AP001</t>
  </si>
  <si>
    <t>AEP-2020-AP002</t>
  </si>
  <si>
    <t>AEP-2020-AP003</t>
  </si>
  <si>
    <t>AEP-2020-AP004</t>
  </si>
  <si>
    <t>AEP-2020-OH002</t>
  </si>
  <si>
    <t>DOM-2020-0007</t>
  </si>
  <si>
    <t>DOM-2020-0008</t>
  </si>
  <si>
    <t>DOM-2020-0009</t>
  </si>
  <si>
    <t>AEP-2020-OH001</t>
  </si>
  <si>
    <t>AEP-2020-OH016</t>
  </si>
  <si>
    <t>AEP-2020-OH017</t>
  </si>
  <si>
    <t>AEP-2020-OH020</t>
  </si>
  <si>
    <t>AEP-2020-AP023</t>
  </si>
  <si>
    <t>AEP-2020-AP024</t>
  </si>
  <si>
    <t>AEP-2020-AP025</t>
  </si>
  <si>
    <t>AEP-2020-AP026</t>
  </si>
  <si>
    <t>AEP-2020-IM013</t>
  </si>
  <si>
    <t>Dayton-2020-005</t>
  </si>
  <si>
    <t>Dayton-2020-006</t>
  </si>
  <si>
    <t>EKPC-2020-002</t>
  </si>
  <si>
    <t>ComEd</t>
  </si>
  <si>
    <t>AEP-2020-AP010</t>
  </si>
  <si>
    <t>AEP-2019-IM041</t>
  </si>
  <si>
    <t>AEP-2019-IM042</t>
  </si>
  <si>
    <t>DOM-2020-0004</t>
  </si>
  <si>
    <t>DOM-2020-0005</t>
  </si>
  <si>
    <t>DOM-2020-0010</t>
  </si>
  <si>
    <t>APS-2020-001</t>
  </si>
  <si>
    <t>APS-2020-002</t>
  </si>
  <si>
    <t>APS-2020-003</t>
  </si>
  <si>
    <t>APS-2020-004</t>
  </si>
  <si>
    <t>DOM-2020-0003</t>
  </si>
  <si>
    <t>DOM-2020-0006</t>
  </si>
  <si>
    <t>3/19/2020, 4/20/2020</t>
  </si>
  <si>
    <t>DEOK-2020-002</t>
  </si>
  <si>
    <t>ComEd-2020-007</t>
  </si>
  <si>
    <t>AEP-2020-AP021</t>
  </si>
  <si>
    <t>AEP-2020-AP027</t>
  </si>
  <si>
    <t>AEP-2020-AP028</t>
  </si>
  <si>
    <t>AEP-2020-AP029</t>
  </si>
  <si>
    <t>AEP-2020-AP030</t>
  </si>
  <si>
    <t>AEP-2020-IM015</t>
  </si>
  <si>
    <t>AEP-2020-IM016</t>
  </si>
  <si>
    <t>AEP-2020-OH015</t>
  </si>
  <si>
    <t>AEP-2020-OH021</t>
  </si>
  <si>
    <t>AEP-2020-OH024</t>
  </si>
  <si>
    <t>AEP-2020-OH025</t>
  </si>
  <si>
    <t>AEP-2020-OH026</t>
  </si>
  <si>
    <t>AEP-2020-OH027</t>
  </si>
  <si>
    <t>ComEd-2020-004</t>
  </si>
  <si>
    <t>DOM-2020-0011</t>
  </si>
  <si>
    <t>DOM-2020-0012</t>
  </si>
  <si>
    <t>DOM-2020-0013</t>
  </si>
  <si>
    <t>ME-2020-001</t>
  </si>
  <si>
    <t>ME-2020-003</t>
  </si>
  <si>
    <t>ME-2020-004</t>
  </si>
  <si>
    <t>ME-2020-005</t>
  </si>
  <si>
    <t>ME-2020-006</t>
  </si>
  <si>
    <t>ME-2020-007</t>
  </si>
  <si>
    <t>PN-2020-003</t>
  </si>
  <si>
    <t>PN-2020-004</t>
  </si>
  <si>
    <t>BG-2020-0005</t>
  </si>
  <si>
    <t>PSEG-2020-0001</t>
  </si>
  <si>
    <t>PSEG</t>
  </si>
  <si>
    <t>ME-2020-008</t>
  </si>
  <si>
    <t>PN-2020-001</t>
  </si>
  <si>
    <t>PN-2020-002</t>
  </si>
  <si>
    <t>PN-2020-005</t>
  </si>
  <si>
    <t>PN-2020-007</t>
  </si>
  <si>
    <t>PN-2020-008</t>
  </si>
  <si>
    <t>PSEG-2020-0002</t>
  </si>
  <si>
    <t>ATSI-2020-003</t>
  </si>
  <si>
    <t>ATSI-2020-004</t>
  </si>
  <si>
    <t>ATSI-2020-005</t>
  </si>
  <si>
    <t>ATSI-2020-006</t>
  </si>
  <si>
    <t>APS-2019-012</t>
  </si>
  <si>
    <t>APS-2020-005</t>
  </si>
  <si>
    <t>APS-2020-006</t>
  </si>
  <si>
    <t>APS-2020-007</t>
  </si>
  <si>
    <t>APS-2020-008</t>
  </si>
  <si>
    <t>APS-2020-009</t>
  </si>
  <si>
    <t>APS-2020-010</t>
  </si>
  <si>
    <t>2/21/2020
5/22/2020</t>
  </si>
  <si>
    <t>DOM-2020-0015</t>
  </si>
  <si>
    <t>DOM-2020-0016</t>
  </si>
  <si>
    <t>DOM-2020-0017</t>
  </si>
  <si>
    <t>AEP-2020-AP031</t>
  </si>
  <si>
    <t>AEP-2020-AP033</t>
  </si>
  <si>
    <t>AEP-2020-AP034</t>
  </si>
  <si>
    <t>AEP-2020-IM014</t>
  </si>
  <si>
    <t>AEP-2020-IM018</t>
  </si>
  <si>
    <t>AEP-2020-OH019</t>
  </si>
  <si>
    <t>AEP-2020-OH030</t>
  </si>
  <si>
    <t>AEP-2020-OH032</t>
  </si>
  <si>
    <t>AEP-2020-OH033</t>
  </si>
  <si>
    <t>AEP-2020-OH031</t>
  </si>
  <si>
    <t>ComEd-2020-009</t>
  </si>
  <si>
    <t>DOM-2020-0020</t>
  </si>
  <si>
    <t>DOM-2020-0025</t>
  </si>
  <si>
    <t>DOM-2020-0021</t>
  </si>
  <si>
    <t>DOM-2020-0022</t>
  </si>
  <si>
    <t>DOM-2020-0023</t>
  </si>
  <si>
    <t>DOM-2020-0024</t>
  </si>
  <si>
    <t>Dayton-2020-007</t>
  </si>
  <si>
    <t>DUQ-2020-001</t>
  </si>
  <si>
    <t>AEP-2020-AP032</t>
  </si>
  <si>
    <t>AEP-2020-AP035</t>
  </si>
  <si>
    <t>AEP-2020-OH029</t>
  </si>
  <si>
    <t>AEP-2020-OH034</t>
  </si>
  <si>
    <t>DOM-2020-0014</t>
  </si>
  <si>
    <t>ComEd-2020-008</t>
  </si>
  <si>
    <t>DEOK-2020-003</t>
  </si>
  <si>
    <t>DEOK-2020-004</t>
  </si>
  <si>
    <t>Dayton-2020-008</t>
  </si>
  <si>
    <t>ComEd-2020-010</t>
  </si>
  <si>
    <t>ComEd-2020-011</t>
  </si>
  <si>
    <t>AEP-2020-AP036</t>
  </si>
  <si>
    <t>AEP-2020-AP037</t>
  </si>
  <si>
    <t>AEP-2020-AP038</t>
  </si>
  <si>
    <t>AEP-2020-OH028</t>
  </si>
  <si>
    <t>AEP-2020-OH035</t>
  </si>
  <si>
    <t>DOM-2020-0026</t>
  </si>
  <si>
    <t>DOM-2020-0027</t>
  </si>
  <si>
    <t>S2258</t>
  </si>
  <si>
    <t>AEP-2020-IM020</t>
  </si>
  <si>
    <t>AEP-2020-OH036</t>
  </si>
  <si>
    <t>AEP-2020-OH038</t>
  </si>
  <si>
    <t>DOM-2020-0019</t>
  </si>
  <si>
    <t>DOM-2020-0028</t>
  </si>
  <si>
    <t>DOM-2020-0030</t>
  </si>
  <si>
    <t>DOM-2020-0031</t>
  </si>
  <si>
    <t>S2275</t>
  </si>
  <si>
    <t>Deterioration on Mickleton - Paulsboro - Valero 69 kV line.</t>
  </si>
  <si>
    <t>Inspection revealed deterioration on Mickleton - Paulsboro - Valero 69 kV line.</t>
  </si>
  <si>
    <t>Deteriorated equipment at 138/12 kV Scull Substation</t>
  </si>
  <si>
    <t>Inspections revealed deteriorated equipment at 138/12 kV Scull Substation</t>
  </si>
  <si>
    <t>Babcock &amp; Wilcox Upgrade Request.</t>
  </si>
  <si>
    <t>Babcock &amp; Wilcox (B&amp;W) requested to upgrade their existing 12 kV service to 69 kV and be served directly from the B&amp;W 69 kV bus. Expected peak demand is approximately 16 MVA.</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</si>
  <si>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</si>
  <si>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</si>
  <si>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</si>
  <si>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</si>
  <si>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</si>
  <si>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</si>
  <si>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</si>
  <si>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</si>
  <si>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</si>
  <si>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</si>
  <si>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Columbia Station 69 kV circuit breakers</t>
  </si>
  <si>
    <t xml:space="preserve">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 Wallen-Whitley 34.5 kV circuit 1945 vintage wood pole construction Total Structures - 689 Total Open Conditions - 124 Customer Outage Minutes - 613,727 Insect Damage, Rotten Poles, Broken/Burnt cross-arm, Woodpecker holes, broken/burnt insulators and stolen/broken ground wires Gateway-Whitley 34.5 kV circuit 1965 vintage wood pole construction Total Structures - 37 Total Open Conditions - 11 Broken Strands, Split Cross-arm, Rotten Poles and Broken Insulators. Currently, two delivery points to Northeastern REMC (Eel River and Union Stations) are served radially out of Carroll Station by two separate 4 mile 34.5 kV radial lines, leaving each delivery point susceptible to single event outages. </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</si>
  <si>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</si>
  <si>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</si>
  <si>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</si>
  <si>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</si>
  <si>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</si>
  <si>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</si>
  <si>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</si>
  <si>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</si>
  <si>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</si>
  <si>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</si>
  <si>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</si>
  <si>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</si>
  <si>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Dunkirk - Arlington 34.5 kV line condition</t>
  </si>
  <si>
    <t xml:space="preserve">The Dunkirk - Arlington 34.5 kV line has a combination of #2 ACSR (vintage 1980) and 1/0 CU (vintage 1920's) and is built to distribution standards. The Forest - South Berwick 69 kV line has a combination of 1/0 ACSR, # 1 CU (vintage 1920's), 4/0 ACSR (vintage 1920's - 1960), and 556 ACSR (vintage 1971 - 2003). There are 10 open A conditions on the Arlington - Dunkirk 34.5 kV line (~ 7.29 miles) &amp; 29 open A conditions on the Forest - South Berwick 69 kV line (~29.3 miles). There is a three-terminal hard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 </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</si>
  <si>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</si>
  <si>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</si>
  <si>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</si>
  <si>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</si>
  <si>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</si>
  <si>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</si>
  <si>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</si>
  <si>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</si>
  <si>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</si>
  <si>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</si>
  <si>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</si>
  <si>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</si>
  <si>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</si>
  <si>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</si>
  <si>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</si>
  <si>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</si>
  <si>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</si>
  <si>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</si>
  <si>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</si>
  <si>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</si>
  <si>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</si>
  <si>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</si>
  <si>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</si>
  <si>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Kincaid, WV</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</si>
  <si>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</si>
  <si>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Pittsylvania County, VA</t>
  </si>
  <si>
    <t xml:space="preserve">A siting assessment has been requested for establishing a new distribution station in anticipation of a future industrial customer(s) located at the Southern Virginia Mega Site at Berry Hill. </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</si>
  <si>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</si>
  <si>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</si>
  <si>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</si>
  <si>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</si>
  <si>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</si>
  <si>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</si>
  <si>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</si>
  <si>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</si>
  <si>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</si>
  <si>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 xml:space="preserve"> Robison Park – 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 St Joe Tap 69 kV Line (~0.6 Miles) * 1967 vintage wood cross arm construction * There are currently 3 open conditions on this line. The O&amp;M cost of the line is expected to increase as the age of the line increases. * St. Joe is radially served out of Robison Park – South Hicksville 69 kV Line and it is susceptible to single event outages. * It occasional encounter floodwaters of Bear Creek that leave some of the existing poles inaccessible. * St. Joe Tap Switch * The Switch has accessibility challenges due to St. Joseph River floodwaters.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</si>
  <si>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</si>
  <si>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Anthony – Harvest Park No.2 34 kV Line (~2.5 Miles) * 1930’s vintage wood crossarm construction * There are currently 14 open conditions on this line with majority being structure issues. The O&amp;M cost of the line is expected to increase as the age of the line increases. * Lincoln – Tillman 69 kV Line (~13 Miles) * 1968 vintage wood crossarm construction * There are currently 24 open conditions on this line with majority being structure issues. The O&amp;M cost of the line is expected to increase as the age of the line increases. * Anthony 34 kV station * Breakers H, Q, D, C &amp; A 34 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 Harvest Park 34 kV station * Breakers S, N, A &amp; B 34 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</si>
  <si>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</si>
  <si>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</si>
  <si>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</si>
  <si>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</si>
  <si>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</si>
  <si>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 Area</t>
  </si>
  <si>
    <t>Torrington Tap 34kV Line (~1 mile): wood pole line, 2 open conditions. This trend is expected to increase as the structures and conductor age.</t>
  </si>
  <si>
    <t>Lincoln, Indiana</t>
  </si>
  <si>
    <t xml:space="preserve">Lincoln 138/69/34.5 kV station: Distribution has requested a new delivery point at Lincoln station. There is currently a three terminal line outside Lincoln station that connects Anthony, Lincoln and Robison Park. AEP has been addressing these three terminal lines when feasible.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</si>
  <si>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</si>
  <si>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</si>
  <si>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</si>
  <si>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</si>
  <si>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</si>
  <si>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</si>
  <si>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</si>
  <si>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</si>
  <si>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Michigan Area</t>
  </si>
  <si>
    <t xml:space="preserve">Pletcher - Buchanan 69 kV line 1963 wood crossarm style line with 48 open conditions across its ~8.4 miles </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</si>
  <si>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</si>
  <si>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</si>
  <si>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</si>
  <si>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</si>
  <si>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</si>
  <si>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</si>
  <si>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</si>
  <si>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</si>
  <si>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</si>
  <si>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</si>
  <si>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</si>
  <si>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</si>
  <si>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</si>
  <si>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</si>
  <si>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</si>
  <si>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</si>
  <si>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</si>
  <si>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</si>
  <si>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</si>
  <si>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</si>
  <si>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</si>
  <si>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</si>
  <si>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</si>
  <si>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</si>
  <si>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New Customer Connection – A customer requested 138 kV service, anticipated load is 27 MW, location is near the Buckhannon – Corder Crossing (Pruntytown) 138 kV line.</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</si>
  <si>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</si>
  <si>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</si>
  <si>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</si>
  <si>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</si>
  <si>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</si>
  <si>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</si>
  <si>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</si>
  <si>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</si>
  <si>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</si>
  <si>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</si>
  <si>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</si>
  <si>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</si>
  <si>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</si>
  <si>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</si>
  <si>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</si>
  <si>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</si>
  <si>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</si>
  <si>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</si>
  <si>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</si>
  <si>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</si>
  <si>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</si>
  <si>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</si>
  <si>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</si>
  <si>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</si>
  <si>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</si>
  <si>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 Existing distribution 12.47KV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</si>
  <si>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New and existing industrial load growth in the area west of the Cincinnati/Northern Kentucky International Airport is predicted to exceed the capacity of the local distribution system. An additional 40MWs is requested.</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</si>
  <si>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</si>
  <si>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</si>
  <si>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</si>
  <si>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</si>
  <si>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</si>
  <si>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</si>
  <si>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</si>
  <si>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</si>
  <si>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</si>
  <si>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</si>
  <si>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</si>
  <si>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</si>
  <si>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</si>
  <si>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</si>
  <si>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</si>
  <si>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</si>
  <si>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</si>
  <si>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</si>
  <si>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</si>
  <si>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</si>
  <si>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</si>
  <si>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</si>
  <si>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</si>
  <si>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</si>
  <si>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</si>
  <si>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</si>
  <si>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</si>
  <si>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</si>
  <si>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</si>
  <si>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</si>
  <si>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</si>
  <si>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</si>
  <si>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</si>
  <si>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</si>
  <si>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</si>
  <si>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</si>
  <si>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</si>
  <si>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</si>
  <si>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</si>
  <si>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</si>
  <si>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</si>
  <si>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</si>
  <si>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</si>
  <si>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</si>
  <si>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</si>
  <si>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</si>
  <si>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</si>
  <si>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</si>
  <si>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</si>
  <si>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</si>
  <si>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</si>
  <si>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</si>
  <si>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</si>
  <si>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</si>
  <si>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</si>
  <si>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</si>
  <si>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</si>
  <si>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</si>
  <si>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</si>
  <si>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</si>
  <si>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</si>
  <si>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</si>
  <si>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</si>
  <si>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</si>
  <si>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</si>
  <si>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</si>
  <si>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</si>
  <si>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</si>
  <si>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</si>
  <si>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</si>
  <si>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</si>
  <si>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</si>
  <si>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</si>
  <si>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</si>
  <si>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</si>
  <si>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</si>
  <si>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</si>
  <si>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North Hanover – Gitts Run 115 kV Line, Gitts Run – PH Glatfelter 115 kV Line Relays and communication equipment</t>
  </si>
  <si>
    <t>North Hanover – Gitts Run 115 kV Line, 232/282, 232/282, -; Gitts Run – PH Glatfelter 115 kV Line, 221/263, 232/282, Substation Conductor</t>
  </si>
  <si>
    <t>Raintree 115 kV substation</t>
  </si>
  <si>
    <t xml:space="preserve">New Customer Connection – A customer requested 115 kV service; anticipated load is 28 MVA; location is near the Raintree 115 kV substation
</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</si>
  <si>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</si>
  <si>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</si>
  <si>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</si>
  <si>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</si>
  <si>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</si>
  <si>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</si>
  <si>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</si>
  <si>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</si>
  <si>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</si>
  <si>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</si>
  <si>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</si>
  <si>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</si>
  <si>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</si>
  <si>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</si>
  <si>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</si>
  <si>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</si>
  <si>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</si>
  <si>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</si>
  <si>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</si>
  <si>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</si>
  <si>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</si>
  <si>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</si>
  <si>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</si>
  <si>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</si>
  <si>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Fort Robinson —Hill 69 KV (installed in 1970) • Length: 12.7 Miles • Original Construction Type: Wood (86% original) • Original Conductor Type (91% original): 219.9 ACSR, 1/0 CU, 336 ACSR, 4/0 ACSR, and 556 ACSR • Momentary/Permanent Outages: 7 momentary, 8 permanent (5 years) • CMI: 5,721,762 • Total structure count: 127 • Number of open conditions: 120 – Open conditions include: broken conductor strands, broken/burnt insulators, split Bayonet, cracked X-Brace. • Unique structure count with open conditions: 95 (44%) • Additional Info: – There have been 5 weather related momentary outages, with 4 of those being attributed to lightning as well as 1 permanent outage. These lightning caused outages are indicative of insufficient shielding and/or insufficient groundin</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</si>
  <si>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</si>
  <si>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</si>
  <si>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</si>
  <si>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</si>
  <si>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</si>
  <si>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</si>
  <si>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</si>
  <si>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</si>
  <si>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</si>
  <si>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</si>
  <si>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</si>
  <si>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</si>
  <si>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Holmes-Wayne Electric Cooperative has requested service for a new delivery point near Winesburg, Ohio. • The anticipated new load is 8 MW</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</si>
  <si>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</si>
  <si>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</si>
  <si>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</si>
  <si>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</si>
  <si>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</si>
  <si>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</si>
  <si>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</si>
  <si>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Columbus, OH</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</si>
  <si>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</si>
  <si>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</si>
  <si>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</si>
  <si>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</si>
  <si>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</si>
  <si>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</si>
  <si>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Salerno 138kV</t>
  </si>
  <si>
    <t>AEP Ohio is requesting a new 138kV delivery point on the
Academia – North Lexington 138 kV circuit by May 2023.
Anticipated load is approximately 15 MVA.</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</si>
  <si>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</si>
  <si>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</si>
  <si>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</si>
  <si>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The Philo-Torrey 138kV transmission line asset is 70.8 miles long and consists of portions of
the following circuits:  Philo-South Canton (68.2 miles of the total circuit length of 75.2
miles), South Canton-Timken Richville (2.0 of 3.5 miles), and Timken Richville-Timken (0.6 of
3.4 miles).  The line was originally built in 1942 with steel lattice towers. The conductor is 6-
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15 momentary outages over the past
5 years (zero sustained outages, resulting in zero CMI). There are currently 18 open
conditions on the circuit. Examples of the conditions include: burnt insulators, worn
hardware, rusting towers, damaged shield wire, and severe rusting of the tower steel.
The Philo-South Canton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
In addition, the West Dover 138-69kV station creates a 3-terminal point on the line, due to
the lack of 138kV line breakers or a 138kV transformer protection device (just a
MOAB/ground-switch system today). This complicates the circuit protection scheme and is
a risk for misoperations and over-tripping. In addition, due to the lack of breakers at the
station, there are 3 dissimilar zones of protection combined: 138kV circuit, 138-69kV XFMR,
69kV bus.</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</si>
  <si>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</si>
  <si>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 xml:space="preserve">Customer Service:
• Buckeye Rural Electric Cooperative, Inc. has requested 69kV
service to a new delivery point near AEP’s Hemlock station
by December 2022. Anticipated load is approximately 2.6
MW of transferred load. </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</si>
  <si>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</si>
  <si>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Distribution has requested a new station to be served from the Bluefield  Tazewell 138
KV line. The projected peak demand is 35 MW.</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</si>
  <si>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</si>
  <si>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</si>
  <si>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</si>
  <si>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</si>
  <si>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</si>
  <si>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</si>
  <si>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</si>
  <si>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</si>
  <si>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Axton, VA</t>
  </si>
  <si>
    <t>The 765/138 kV phase 1 transformer at Axton failed. The on-site spare unit was switched in. There is currently no spare at site to deal with any future failures.</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</si>
  <si>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</si>
  <si>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</si>
  <si>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</si>
  <si>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</si>
  <si>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New Customer in Dekalb area</t>
  </si>
  <si>
    <t>New customer has requested service in the Dekalb area • In service by 9/2021 with initial load &lt; 5MW, growing to 200 MW by the end of 2026</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</si>
  <si>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</si>
  <si>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</si>
  <si>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</si>
  <si>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</si>
  <si>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</si>
  <si>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</si>
  <si>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</si>
  <si>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</si>
  <si>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</si>
  <si>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</si>
  <si>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</si>
  <si>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Robison Park-Lincoln, near Fort Wayne, Indiana</t>
  </si>
  <si>
    <t>Robison Park – Lincoln 138kV (~10.9mi) • 44 structures with an open condition (~67%) with most revolving around rusted legs, broken/chipped insulators and rusted shield wire • Fails to meet current AEP structural strength requirements • Fails to meet AEP shield angle requirements • Top half of towers were replaced and re-conductored in 1968 to allow for 138kV voltage operation, but the bottom half and foundations are original 1928 installation • 4 MOABS in series currently which is over the AEP max of 3.</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</si>
  <si>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</si>
  <si>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</si>
  <si>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</si>
  <si>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</si>
  <si>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</si>
  <si>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</si>
  <si>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</si>
  <si>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</si>
  <si>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</si>
  <si>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Ohio</t>
  </si>
  <si>
    <t>• Holmes-Wayne Electric Cooperative has a large block load increase and is replacing their Trail substation transformer with a larger unit. • The anticipated new load is 8 MW. The load will be added incrementally starting 8/1/2020.</t>
  </si>
  <si>
    <t>McCook</t>
  </si>
  <si>
    <t>McCook 345 kV bus does not comply with current standards. It is a straight bus design with two lines and two transformers with the lines directly connected to the bus via disconnects. Loss of a line also trips a transformer.</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</si>
  <si>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</si>
  <si>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</si>
  <si>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</si>
  <si>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</si>
  <si>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</si>
  <si>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</si>
  <si>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</si>
  <si>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</si>
  <si>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</si>
  <si>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</si>
  <si>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</si>
  <si>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</si>
  <si>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</si>
  <si>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</si>
  <si>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</si>
  <si>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</si>
  <si>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</si>
  <si>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</si>
  <si>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</si>
  <si>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</si>
  <si>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</si>
  <si>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</si>
  <si>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</si>
  <si>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</si>
  <si>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</si>
  <si>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</si>
  <si>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</si>
  <si>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</si>
  <si>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</si>
  <si>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</si>
  <si>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</si>
  <si>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</si>
  <si>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</si>
  <si>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</si>
  <si>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</si>
  <si>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</si>
  <si>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</si>
  <si>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</si>
  <si>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</si>
  <si>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</si>
  <si>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</si>
  <si>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</si>
  <si>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</si>
  <si>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</si>
  <si>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</si>
  <si>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</si>
  <si>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</si>
  <si>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</si>
  <si>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</si>
  <si>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Bellwood</t>
  </si>
  <si>
    <t>ComEd Distribution is replacing 138/34 kV transformer 78 at Bellwood which is currently tapped from 138 kV line 13501 (Elmhurst – Bellwood). The transformer and the line trip together.</t>
  </si>
  <si>
    <t>DEV Distribution has submitted a DP Request to add a 2nd, 12.5 MVA distribution transformer at St. Johns Substation in the Caroline County. The new transformer is needed to mitigate load loss for a transformer contingency</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</si>
  <si>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</si>
  <si>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</si>
  <si>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</si>
  <si>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</si>
  <si>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</si>
  <si>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</si>
  <si>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</si>
  <si>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</si>
  <si>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</si>
  <si>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</si>
  <si>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</si>
  <si>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</si>
  <si>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</si>
  <si>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</si>
  <si>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</si>
  <si>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</si>
  <si>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</si>
  <si>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</si>
  <si>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</si>
  <si>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</si>
  <si>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</si>
  <si>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</si>
  <si>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</si>
  <si>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</si>
  <si>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</si>
  <si>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</si>
  <si>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</si>
  <si>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</si>
  <si>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</si>
  <si>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</si>
  <si>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</si>
  <si>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</si>
  <si>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</si>
  <si>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</si>
  <si>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</si>
  <si>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</si>
  <si>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</si>
  <si>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A new customer request has been made to provide service to a
1.7 MW load along the Shawnee Road – Sterling 34.5kV circuit.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</si>
  <si>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</si>
  <si>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</si>
  <si>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</si>
  <si>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</si>
  <si>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Canton, Ohio</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</si>
  <si>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</si>
  <si>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</si>
  <si>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DEV Distribution has submitted a DP Request for a new substation (King and Queen) to replace the source to an island of load that will be lost when a river crossing is eliminated as part of the 230kV Line #224 (Lanexa-Northern Neck) rebuild project</t>
  </si>
  <si>
    <t xml:space="preserve">Dominion Energy has identified a need to replace 47 existing transmission towers (Staunton – Valley) of Line#293.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</si>
  <si>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</si>
  <si>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</si>
  <si>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New Customer Connection – A customer requested 138 kV transmission service for approximately 95 MVA of total load near the Highland-GM Lordstown 138 kV Line.</t>
  </si>
  <si>
    <t>Abbe – Johnson #1 69 kV switch (A-47)</t>
  </si>
  <si>
    <t>Masury 138 kV Substation, System analysis shows that after a Masury 138 kV bus fault, a substantial amount of load is at risk (~42 MW</t>
  </si>
  <si>
    <t xml:space="preserve">Boardman-Sammis 138 kV Line  for the loss of the Boardman-Sammis 138 kV Line will outage roughly 42 MW and 5,729 customers.
</t>
  </si>
  <si>
    <t>FirstEnergy has identified protection schemes using a certain vintage of relays and communication equipment that have a history of misoperation</t>
  </si>
  <si>
    <t>Loss of the Karns City #1 or #2 138-25 kV transformer results in significant voltage drop on the 25 kV system</t>
  </si>
  <si>
    <t>New Customer Connection – A customer requested 138 kV service, anticipated load is 10 MW, location is near the Rider – Weston 138 kV line.</t>
  </si>
  <si>
    <t>Customer has requested a new 138 kV interconnection point off the Mt. Pleasant to Townsend 138 kV line due to load growth within the municipality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</si>
</sst>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theme="1"/>
      <name val="Calibri"/>
      <family val="2"/>
      <scheme val="minor"/>
    </font>
    <font>
      <b/>
      <sz val="11"/>
      <color theme="0"/>
      <name val="Calibri"/>
      <scheme val="minor"/>
    </font>
    <font>
      <sz val="11"/>
      <name val="Calibri"/>
      <scheme val="minor"/>
    </font>
    <font>
      <sz val="11"/>
      <color theme="1"/>
      <name val="Calibri"/>
      <scheme val="minor"/>
    </font>
  </fonts>
  <fills count="4">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s>
  <borders count="5">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s>
  <cellStyleXfs count="1">
    <xf numFmtId="0" fontId="0" fillId="0" borderId="0"/>
  </cellStyleXfs>
  <cellXfs count="19">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xf numFmtId="0" fontId="2" fillId="3" borderId="2" xfId="0" applyFont="1" applyFill="1" applyBorder="1" applyAlignment="1">
      <alignment horizontal="center"/>
    </xf>
    <xf numFmtId="14" fontId="2" fillId="3" borderId="2" xfId="0" applyNumberFormat="1" applyFont="1" applyFill="1" applyBorder="1" applyAlignment="1">
      <alignment horizontal="center"/>
    </xf>
    <xf numFmtId="0" fontId="1" fillId="2" borderId="4" xfId="0" applyFont="1" applyFill="1" applyBorder="1" applyAlignment="1"/>
    <xf numFmtId="0" fontId="2" fillId="3" borderId="3" xfId="0" applyFont="1" applyFill="1" applyBorder="1" applyAlignment="1">
      <alignment horizontal="center"/>
    </xf>
    <xf numFmtId="14" fontId="2" fillId="3" borderId="3" xfId="0" applyNumberFormat="1" applyFont="1" applyFill="1" applyBorder="1" applyAlignment="1">
      <alignment horizontal="center"/>
    </xf>
    <xf numFmtId="0" fontId="3" fillId="3" borderId="2" xfId="0" applyNumberFormat="1" applyFont="1" applyFill="1" applyBorder="1" applyAlignment="1">
      <alignment wrapText="1"/>
    </xf>
    <xf numFmtId="0" fontId="3" fillId="3" borderId="3" xfId="0" applyNumberFormat="1" applyFont="1" applyFill="1" applyBorder="1" applyAlignment="1">
      <alignment wrapText="1"/>
    </xf>
    <xf numFmtId="0" fontId="3" fillId="3" borderId="2" xfId="0" applyNumberFormat="1" applyFont="1" applyFill="1" applyBorder="1" applyAlignment="1">
      <alignment horizontal="left" wrapText="1"/>
    </xf>
    <xf numFmtId="0" fontId="3" fillId="3" borderId="3" xfId="0" applyNumberFormat="1" applyFont="1" applyFill="1" applyBorder="1" applyAlignment="1">
      <alignment horizontal="left" wrapText="1"/>
    </xf>
    <xf numFmtId="0" fontId="0" fillId="0" borderId="0" xfId="0" applyAlignment="1">
      <alignment horizontal="left"/>
    </xf>
  </cellXfs>
  <cellStyles count="1">
    <cellStyle name="Normal" xfId="0" builtinId="0"/>
  </cellStyles>
  <dxfs count="14">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left"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general"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dxf>
    <dxf>
      <alignment horizontal="center" vertical="center" textRotation="0" wrapText="0" indent="0" justifyLastLine="0" shrinkToFit="0" readingOrder="0"/>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ropki/AppData/Roaming/OpenText/OTEdit/cera_pjm_com-otcs/c55221715/M-3%20Tracking%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User\farmel\RTEP\M-3\M-3%20Tracking%20Sheet_2019-12-12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 xml:space="preserve">AEP Connection Requirements for the AEP Transmission System (AEP Assumptions Slide 7) </v>
          </cell>
          <cell r="J3" t="str">
            <v xml:space="preserve">APCO Distribution has requested a new distribution station located in Mabscott, West Virginia. Winter projected load 15 MVA. </v>
          </cell>
          <cell r="K3" t="str">
            <v xml:space="preserve">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 xml:space="preserve">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 xml:space="preserve">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 xml:space="preserve">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cell r="M6"/>
        </row>
        <row r="7">
          <cell r="A7" t="str">
            <v>AEP-2018-AP014</v>
          </cell>
          <cell r="B7">
            <v>37</v>
          </cell>
          <cell r="C7" t="str">
            <v>AEP</v>
          </cell>
          <cell r="D7" t="str">
            <v>Huntington Court Capacitor Switchers</v>
          </cell>
          <cell r="E7" t="str">
            <v>Solutions</v>
          </cell>
          <cell r="H7" t="str">
            <v>Equipment Material/Condition/Performance/Risk;</v>
          </cell>
          <cell r="I7" t="str">
            <v xml:space="preserve">AEP Guidelines for Transmission Owner Identified Needs (AEP Assumptions Slide 8) Model: N/A </v>
          </cell>
          <cell r="J7" t="str">
            <v xml:space="preserve">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 xml:space="preserve">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 xml:space="preserve">AEP Guidelines for Transmission Owner Identified Needs (AEP Assumptions Slide 8) </v>
          </cell>
          <cell r="J8" t="str">
            <v xml:space="preserve">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 xml:space="preserve">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cell r="M9"/>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cell r="M10"/>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 xml:space="preserve">AEP Guidelines for Transmission Owner Identified Needs (AEP Assumptions Slide 8) </v>
          </cell>
          <cell r="J11" t="str">
            <v xml:space="preserve">3M Station 69 kV Station * Breaker A * 1967 FK oil filled breakers without oil containment. * Fault Operations: CB A(23)-Recommended (10) </v>
          </cell>
          <cell r="K11" t="str">
            <v xml:space="preserve">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 xml:space="preserve">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 xml:space="preserve">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17.399999999999999</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 xml:space="preserve">AEP Guidelines for Transmission Owner Identified Needs (AEP Assumptions Slide 8) </v>
          </cell>
          <cell r="J13" t="str">
            <v xml:space="preserve">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 xml:space="preserve">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I14"/>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 xml:space="preserve">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xml:space="preserve">*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 xml:space="preserve">AEP Connection Requirements for the AEP Transmission System (AEP Assumptions Slide 7) </v>
          </cell>
          <cell r="J16" t="str">
            <v xml:space="preserve">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 xml:space="preserve">AEP Guidelines for Transmission Owner Identified Needs (AEP Assumptions Slide 8) </v>
          </cell>
          <cell r="J17" t="str">
            <v xml:space="preserve">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 xml:space="preserve">At Mound Street station, replace CB-101 with a new 138 kV 3000 A, 40 kA CB. Install new risers, rated at 3000 A. Upgrade 138 kV relaying. </v>
          </cell>
          <cell r="L17" t="str">
            <v>-</v>
          </cell>
          <cell r="M17">
            <v>1.1000000000000001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 xml:space="preserve">AEP Guidelines for Owner Identified Needs (AEP Assumptions slide 8) </v>
          </cell>
          <cell r="J18" t="str">
            <v xml:space="preserve">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xml:space="preserve">*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 xml:space="preserve">AEP Guidelines for Transmission Owner Identified Needs (AEP Assumptions Slide 8) </v>
          </cell>
          <cell r="J19" t="str">
            <v xml:space="preserve">The 345/138 kV, 675 MVA transformer #1 failed and caught fire at Bixby station. The MOAB switch and risers cannot be repaired. A replacement is needed to support the load in the area. </v>
          </cell>
          <cell r="K19" t="str">
            <v xml:space="preserve">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 xml:space="preserve">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 xml:space="preserve">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 xml:space="preserve">AEP Guidelines for Transmission Owner Identified Needs </v>
          </cell>
          <cell r="J21" t="str">
            <v xml:space="preserve">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xml:space="preserve">*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 xml:space="preserve">AEP Guidelines for Transmission Owner Identified Needs (AEP Assumptions Slide 8) </v>
          </cell>
          <cell r="J22" t="str">
            <v xml:space="preserve">*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 xml:space="preserve">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 xml:space="preserve">AEP Connection Requirements for the AEP Transmission System (AEP Assumptions Slide 7) </v>
          </cell>
          <cell r="J23" t="str">
            <v xml:space="preserve">Craig-Botetourt Electric Cooperative (CBEC) requested a new delivery point from AEP to be located in Montgomery County, Virginia. The new station will serve approximately 10 MVA. </v>
          </cell>
          <cell r="K23" t="str">
            <v xml:space="preserve">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 xml:space="preserve">AEP Guidelines for Transmission Owner Identified Needs (AEP Assumptions Slide 8) </v>
          </cell>
          <cell r="J24" t="str">
            <v xml:space="preserve">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 xml:space="preserve">AEP Guidelines for Transmission Owner Identified Needs (AEP Assumptions Slide 8) </v>
          </cell>
          <cell r="J25" t="str">
            <v xml:space="preserve">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 xml:space="preserve">AEP Guidelines for Transmission Owner Identified Needs (AEP Assumptions Slide 8) </v>
          </cell>
          <cell r="J26" t="str">
            <v xml:space="preserve">*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 xml:space="preserve">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 xml:space="preserve">AEP Guidelines for Transmission Owner Identified Needs (AEP Assumptions Slide 8) Model: N/A </v>
          </cell>
          <cell r="J27" t="str">
            <v xml:space="preserve">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 xml:space="preserve">AEP Guidelines for Transmission Owner Identified Needs (AEP Assumptions Slide 8) </v>
          </cell>
          <cell r="J28" t="str">
            <v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 xml:space="preserve">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 xml:space="preserve">AEP Guidelines for Transmission Owner Identified Needs (AEP Assumptions Slide 8) Model: N/A </v>
          </cell>
          <cell r="J29" t="str">
            <v xml:space="preserve">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 xml:space="preserve">AEP Guidelines for Transmission Owner Identified Needs (AEP Assumptions Slide 8) </v>
          </cell>
          <cell r="J30" t="str">
            <v xml:space="preserve">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 xml:space="preserve">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 xml:space="preserve">Equipment Material Condition, Performance and Risk; </v>
          </cell>
          <cell r="I31" t="str">
            <v xml:space="preserve">AEP Guidelines for Transmission Owner Identified Needs (AEP Assumptions Slide 8) </v>
          </cell>
          <cell r="J31" t="str">
            <v xml:space="preserve">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 xml:space="preserve">Equipment Material Condition, Performance and Risk; </v>
          </cell>
          <cell r="I32" t="str">
            <v xml:space="preserve">AEP Guidelines for Transmission Owner Identified Needs (AEP Assumptions Slide 8) </v>
          </cell>
          <cell r="J32" t="str">
            <v xml:space="preserve">*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 xml:space="preserve">Equipment Material Condition, Performance and Risk; Operational Flexibility and Efficiency; </v>
          </cell>
          <cell r="I33" t="str">
            <v xml:space="preserve">AEP Guidelines for Transmission Owner Identified Needs (AEP Assumptions Slide 8) </v>
          </cell>
          <cell r="J33" t="str">
            <v xml:space="preserve">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 xml:space="preserve">AEP Connection Requirements for the AEP Transmission System (AEP Assumptions Slide 7) </v>
          </cell>
          <cell r="J34" t="str">
            <v xml:space="preserve">Bandmill Coal LLC has requested a new transmission delivery point to serve a new facility in Neibert, WV. Projected load is 8 MW. Model: 2024 RTEP </v>
          </cell>
          <cell r="K34" t="str">
            <v xml:space="preserve">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 xml:space="preserve">Equipment Material Condition, Performance and Risk; Operational Flexibility and Efficiency; </v>
          </cell>
          <cell r="I35" t="str">
            <v xml:space="preserve">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 xml:space="preserve">AEP Connection Requirements for the AEP Transmission System (AEP Assumptions Slide 7) </v>
          </cell>
          <cell r="J36" t="str">
            <v xml:space="preserve">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 xml:space="preserve">AEP Guidelines for Transmission Owner Identified Needs (AEP Assumptions Slide 8) </v>
          </cell>
          <cell r="J37" t="str">
            <v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 xml:space="preserve">AEP Connection Requirements for the AEP Transmission System (AEP Assumptions Slide 7) </v>
          </cell>
          <cell r="J38" t="str">
            <v xml:space="preserve">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 xml:space="preserve">AEP Guidelines for Transmission Owner Identified Needs (AEP Assumptions Slide 8) </v>
          </cell>
          <cell r="J39" t="str">
            <v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 xml:space="preserve">AEP Guidelines for Transmission Owner Identified Needs (AEP Assumptions Slide 8) </v>
          </cell>
          <cell r="J40" t="str">
            <v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 xml:space="preserve">AEP Connection Requirements for the AEP Transmission System (AEP Assumptions Slide 7) </v>
          </cell>
          <cell r="J41" t="str">
            <v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 xml:space="preserve">AEP Connection Requirements for the AEP Transmission System (AEP Assumptions Slide 7) </v>
          </cell>
          <cell r="J42" t="str">
            <v xml:space="preserve">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 xml:space="preserve">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 xml:space="preserve">AEP Connection Requirements for the AEP Transmission System (AEP Assumptions Slide 7) </v>
          </cell>
          <cell r="J43" t="str">
            <v xml:space="preserve">Western Virginia Water Authority (WVWA) requested 138 kV transmission service from AEP to serve approximately 7 MVA Model: 2024 RTEP </v>
          </cell>
          <cell r="K43" t="str">
            <v xml:space="preserve">Establish a new Bennington 138 kV switch station by tapping the Huntington Court-Roanoke 138 kV circuit, installing 2-138 kV line MOABs, associated controls, dead-end structure in customer station and 138 kV metering. Estimated Cost: $0 (100% Reimbursable) </v>
          </cell>
          <cell r="M43"/>
          <cell r="N43">
            <v>43941</v>
          </cell>
          <cell r="O43" t="str">
            <v>Engineering</v>
          </cell>
        </row>
        <row r="44">
          <cell r="A44" t="str">
            <v>AEP-2019-AP041</v>
          </cell>
          <cell r="B44">
            <v>3</v>
          </cell>
          <cell r="C44" t="str">
            <v>AEP</v>
          </cell>
          <cell r="D44" t="str">
            <v>Sullivan County, Tennessee</v>
          </cell>
          <cell r="E44" t="str">
            <v>Needs</v>
          </cell>
          <cell r="F44">
            <v>43763</v>
          </cell>
          <cell r="G44"/>
          <cell r="H44" t="str">
            <v>Customer Service;</v>
          </cell>
          <cell r="I44" t="str">
            <v xml:space="preserve">AEP Connection Requirements for the AEP Transmission System (AEP Assumptions Slide 7) </v>
          </cell>
          <cell r="J44" t="str">
            <v xml:space="preserve">Eastman Chemical in coordination with Air Products, has requested a new point of service for their planned new facilities at Moreland Drive. The projected peak demand is 47 MW. </v>
          </cell>
          <cell r="M44"/>
          <cell r="N44"/>
        </row>
        <row r="45">
          <cell r="A45" t="str">
            <v>AEP-2019-AP042</v>
          </cell>
          <cell r="B45">
            <v>5</v>
          </cell>
          <cell r="C45" t="str">
            <v>AEP</v>
          </cell>
          <cell r="D45" t="str">
            <v>Kincaid, WV</v>
          </cell>
          <cell r="E45" t="str">
            <v>Needs</v>
          </cell>
          <cell r="F45">
            <v>43791</v>
          </cell>
          <cell r="H45" t="str">
            <v>Equipment Condition/Performance/Risk;</v>
          </cell>
          <cell r="I45" t="str">
            <v xml:space="preserve">AEP Guidelines for Transmission Owner Identified Needs (AEP Assumptions Slide 8) </v>
          </cell>
          <cell r="J45" t="str">
            <v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cell r="M45"/>
        </row>
        <row r="46">
          <cell r="A46" t="str">
            <v>AEP-2019-AP043</v>
          </cell>
          <cell r="B46">
            <v>6</v>
          </cell>
          <cell r="C46" t="str">
            <v>AEP</v>
          </cell>
          <cell r="D46" t="str">
            <v>Henry County, VA</v>
          </cell>
          <cell r="E46" t="str">
            <v>Needs</v>
          </cell>
          <cell r="F46">
            <v>43791</v>
          </cell>
          <cell r="H46" t="str">
            <v>Equipment Material/Condition/Performance/Risk;</v>
          </cell>
          <cell r="I46" t="str">
            <v xml:space="preserve">AEP Guidelines for Transmission Owner Identified Needs (AEP Assumptions Slide 8) </v>
          </cell>
          <cell r="J46" t="str">
            <v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cell r="M46"/>
        </row>
        <row r="47">
          <cell r="A47" t="str">
            <v>AEP-2019-AP045</v>
          </cell>
          <cell r="B47">
            <v>7</v>
          </cell>
          <cell r="C47" t="str">
            <v>AEP</v>
          </cell>
          <cell r="D47" t="str">
            <v>Henry County, VA</v>
          </cell>
          <cell r="E47" t="str">
            <v>Needs</v>
          </cell>
          <cell r="F47">
            <v>43791</v>
          </cell>
          <cell r="H47" t="str">
            <v>Customer Service;</v>
          </cell>
          <cell r="I47" t="str">
            <v xml:space="preserve">AEP Connection Requirements for the AEP Transmission System (AEP Assumptions Slide 7) </v>
          </cell>
          <cell r="J47" t="str">
            <v xml:space="preserve">Henry County VA has requested a new delivery point in its Commonwealth Crossing Business Centre (CCBC) to initially serve Press Glass (5 MVA). The CCBC is located roughly 5 miles from the Sheffield-Ridgeway 138kV line in Ridgeway VA. </v>
          </cell>
          <cell r="M47"/>
        </row>
        <row r="48">
          <cell r="A48" t="str">
            <v>AEP-2019-AP046</v>
          </cell>
          <cell r="B48">
            <v>8</v>
          </cell>
          <cell r="C48" t="str">
            <v>AEP</v>
          </cell>
          <cell r="D48" t="str">
            <v>Pittsylvania County, VA</v>
          </cell>
          <cell r="E48" t="str">
            <v>Needs</v>
          </cell>
          <cell r="F48">
            <v>43791</v>
          </cell>
          <cell r="H48" t="str">
            <v>Customer Service;</v>
          </cell>
          <cell r="I48" t="str">
            <v xml:space="preserve">AEP Connection Requirements for the AEP Transmission System (AEP Assumptions Slide 7) </v>
          </cell>
          <cell r="J48" t="str">
            <v xml:space="preserve">A siting assessment has been requested for establishing a new distribution station in anticipation of a future industrial customer(s) located at the Southern Virginia Mega Site at Berry Hill. </v>
          </cell>
          <cell r="M48"/>
        </row>
        <row r="49">
          <cell r="A49" t="str">
            <v>AEP-2019-AP048</v>
          </cell>
          <cell r="B49">
            <v>9</v>
          </cell>
          <cell r="C49" t="str">
            <v>AEP</v>
          </cell>
          <cell r="D49" t="str">
            <v>Sullivan County, Tennessee</v>
          </cell>
          <cell r="E49" t="str">
            <v>Needs</v>
          </cell>
          <cell r="F49">
            <v>43791</v>
          </cell>
          <cell r="H49" t="str">
            <v>Equipment Condition/Performance/Risk;</v>
          </cell>
          <cell r="I49" t="str">
            <v xml:space="preserve">AEP Guidelines for Transmission Owner Identified Needs (AEP Assumptions Slide 8) </v>
          </cell>
          <cell r="J49" t="str">
            <v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cell r="M49"/>
        </row>
        <row r="50">
          <cell r="A50" t="str">
            <v>AEP-2019-AP049</v>
          </cell>
          <cell r="B50">
            <v>10</v>
          </cell>
          <cell r="C50" t="str">
            <v>AEP</v>
          </cell>
          <cell r="D50" t="str">
            <v>Beckley, WV</v>
          </cell>
          <cell r="E50" t="str">
            <v>Needs</v>
          </cell>
          <cell r="F50">
            <v>43791</v>
          </cell>
          <cell r="H50" t="str">
            <v>Equipment Condition/Performance/Risk;</v>
          </cell>
          <cell r="I50" t="str">
            <v xml:space="preserve">AEP Guidelines for Transmission Owner Identified Needs (AEP Assumptions Slide 8) </v>
          </cell>
          <cell r="J50" t="str">
            <v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cell r="M50"/>
        </row>
        <row r="51">
          <cell r="A51" t="str">
            <v>AEP-2019-AP050</v>
          </cell>
          <cell r="B51">
            <v>11</v>
          </cell>
          <cell r="C51" t="str">
            <v>AEP</v>
          </cell>
          <cell r="D51" t="str">
            <v>Lynchburg, VA</v>
          </cell>
          <cell r="E51" t="str">
            <v>Needs</v>
          </cell>
          <cell r="F51">
            <v>43791</v>
          </cell>
          <cell r="H51" t="str">
            <v>Equipment Material/Condition/Performance/Risk;</v>
          </cell>
          <cell r="I51" t="str">
            <v xml:space="preserve">AEP Guidelines for Transmission Owner Identified Needs (AEP Assumptions Slide 8) </v>
          </cell>
          <cell r="J51" t="str">
            <v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cell r="M51"/>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 xml:space="preserve">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 xml:space="preserve">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 xml:space="preserve">AEP Guidelines for Transmission Owner Identified Needs (AEP Assumptions Slide 8) </v>
          </cell>
          <cell r="J53" t="str">
            <v xml:space="preserve">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 xml:space="preserve">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 xml:space="preserve">AEP Guidelines for Transmission Owner Identified Needs (AEP Assumptions Slide 8) </v>
          </cell>
          <cell r="J54" t="str">
            <v xml:space="preserve">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 xml:space="preserve">AEP Guidelines for Transmission Owner Identified Needs (AEP Assumptions Slide 8) </v>
          </cell>
          <cell r="J55" t="str">
            <v xml:space="preserve">* Greentown * According to the DEDSTFMRS PJM document, BES facilities with 7+ elements are recommended to be in a complete breaker and a half setup at a minimum. This facility has 7 elements and is currently in an incomplete breaker and a half setup. </v>
          </cell>
          <cell r="K55" t="str">
            <v xml:space="preserve">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 xml:space="preserve">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M56"/>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 xml:space="preserve">AEP Guidelines for Transmission Owner Identified Needs (AEP Assumptions Slide 8) </v>
          </cell>
          <cell r="J57" t="str">
            <v xml:space="preserve">Kankakee - Jackson Rd 34kV Line (~4 miles) 1950's wood pole line 88 open conditions with the majority being structure issues. Conditions are expected to increase as the poles continue to age </v>
          </cell>
          <cell r="K57" t="str">
            <v xml:space="preserve">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 xml:space="preserve">AEP Guidelines for Transmission Owner Identified Needs (AEP Assumptions Slide 8) </v>
          </cell>
          <cell r="J58" t="str">
            <v xml:space="preserve">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 xml:space="preserve">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 xml:space="preserve">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 xml:space="preserve">AEP Guidelines for Transmission Owner Identified Needs (AEP Assumptions Slide 8) </v>
          </cell>
          <cell r="J60" t="str">
            <v xml:space="preserve">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 xml:space="preserve">AEP Guidelines for Transmission Owner Identified Needs (AEP Assumptions Slide 8) </v>
          </cell>
          <cell r="J61" t="str">
            <v xml:space="preserve">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 xml:space="preserve">AEP Guidelines for Transmission Owner Identified Needs (AEP Assumptions Slide 8) </v>
          </cell>
          <cell r="J62" t="str">
            <v xml:space="preserve">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 xml:space="preserve">AEP Guidelines for Transmission Owner Identified Needs (AEP Assumptions Slide 8) </v>
          </cell>
          <cell r="J63" t="str">
            <v xml:space="preserve">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 xml:space="preserve">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 xml:space="preserve">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 xml:space="preserve">AEP Guidelines for Transmission Owner Identified Needs (AEP Assumptions Slide 8) </v>
          </cell>
          <cell r="J66" t="str">
            <v xml:space="preserve">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 xml:space="preserve">AEP Guidelines for Transmission Owner Identified Needs (AEP Assumptions Slide 8) </v>
          </cell>
          <cell r="J67" t="str">
            <v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cell r="M67"/>
        </row>
        <row r="68">
          <cell r="A68" t="str">
            <v>AEP-2019-IM019</v>
          </cell>
          <cell r="B68">
            <v>14</v>
          </cell>
          <cell r="C68" t="str">
            <v>AEP</v>
          </cell>
          <cell r="D68" t="str">
            <v/>
          </cell>
          <cell r="E68" t="str">
            <v>Needs</v>
          </cell>
          <cell r="F68">
            <v>43633</v>
          </cell>
          <cell r="H68" t="str">
            <v>Equipment Material/Condition/Risk/Performance/;</v>
          </cell>
          <cell r="I68"/>
          <cell r="J68" t="str">
            <v xml:space="preserve">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 xml:space="preserve">AEP Guidelines for Transmission Owner Identified Needs (AEP Assumptions Slide 8) </v>
          </cell>
          <cell r="J69" t="str">
            <v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cell r="M69"/>
        </row>
        <row r="70">
          <cell r="A70" t="str">
            <v>AEP-2019-IM022</v>
          </cell>
          <cell r="B70">
            <v>15</v>
          </cell>
          <cell r="C70" t="str">
            <v>AEP</v>
          </cell>
          <cell r="D70" t="str">
            <v/>
          </cell>
          <cell r="E70" t="str">
            <v>Needs</v>
          </cell>
          <cell r="F70">
            <v>43633</v>
          </cell>
          <cell r="H70" t="str">
            <v>Equipment Condition/Performance/Risk;</v>
          </cell>
          <cell r="I70"/>
          <cell r="J70" t="str">
            <v xml:space="preserve">*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 xml:space="preserve">AEP Guidelines for Transmission Owner Identified Needs (AEP Assumptions Slide 8) AEP Guidelines for Transmission Owner Identified Needs (AEP Assumptions Slide 8) </v>
          </cell>
          <cell r="J71" t="str">
            <v xml:space="preserve">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 xml:space="preserve">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 xml:space="preserve">AEP Guidelines for Transmission Owner Identified Needs (AEP Assumptions Slide 8) </v>
          </cell>
          <cell r="J72" t="str">
            <v xml:space="preserve">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 xml:space="preserve">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G73"/>
          <cell r="H73" t="str">
            <v>Equipment Material/Condition/Risk/Performance;</v>
          </cell>
          <cell r="I73" t="str">
            <v xml:space="preserve">AEP Guidelines for Transmission Owner Identified Needs (AEP Assumptions Slide 8) </v>
          </cell>
          <cell r="J73" t="str">
            <v xml:space="preserve">Pokagon - Lake Street 69 kV line (4.9 miles) 28 open conditions 1952 wood cross-arm construction Many weather related failures/outages 12 momentary outages over the last 10 years </v>
          </cell>
          <cell r="M73"/>
          <cell r="N73"/>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 xml:space="preserve">AEP Connection Requirements for the AEP Transmission System (AEP Assumptions Slide 7) Model: 2024 RTEP </v>
          </cell>
          <cell r="J74" t="str">
            <v xml:space="preserve">Olive 345/138/69kV station NIPSCo has requested a new 69kv delivery point at Olive station for a ~1.5MW load. </v>
          </cell>
          <cell r="K74" t="str">
            <v xml:space="preserve">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 xml:space="preserve">AEP Connection Requirements for the AEP Transmission System (AEP Assumptions Slide 7) </v>
          </cell>
          <cell r="J75" t="str">
            <v xml:space="preserve">Bosserman 138/69 kV station: NIPSCo has requested a new 69 kV delivery point at Bosserman station for a ~1.5 MW load. </v>
          </cell>
          <cell r="K75" t="str">
            <v xml:space="preserve">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 xml:space="preserve">AEP Connection Requirements for the AEP Transmission System (AEP Assumptions Slide 7) </v>
          </cell>
          <cell r="J76" t="str">
            <v xml:space="preserve">Bendix - West Side 34.5kV line NIPSCo is modifying their Grandview feed on the Bendix - West Side 34.5 kV line to become their main feed. This feed is currently normally open and is served off of a hard tap. </v>
          </cell>
          <cell r="K76" t="str">
            <v xml:space="preserve">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 xml:space="preserve">AEP Guidelines for Transmission Owner Identified Needs (AEP Assumptions Slide 8) </v>
          </cell>
          <cell r="J77" t="str">
            <v xml:space="preserve">765/345 kV Transformer No.2 at Dumont station 1994 vintage Transformer No.2 Phase 2 failed catastrophically in 2018. This unit had increased ethylene and methane which increased dramatically after a 2016 Phase 3 failure. </v>
          </cell>
          <cell r="K77" t="str">
            <v xml:space="preserve">Replace failted Dumont 765/345 kV, 1500 MVA transformer No.2 with a new 2250 MVA transformer and install associated protective equipment, including two (2) 345 kV breakers. Estimated_Transmission_Cost: $27.8 M </v>
          </cell>
          <cell r="M77"/>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297" totalsRowShown="0" headerRowDxfId="12" dataDxfId="11" tableBorderDxfId="10">
  <sortState ref="A3:J290">
    <sortCondition ref="A2:A290"/>
  </sortState>
  <tableColumns count="10">
    <tableColumn id="1" name="Need Number" dataDxfId="9"/>
    <tableColumn id="2" name="TO" dataDxfId="8"/>
    <tableColumn id="12" name="Area" dataDxfId="7"/>
    <tableColumn id="5" name="Needs Meeting" dataDxfId="6"/>
    <tableColumn id="6" name="Solutions Meeting" dataDxfId="5"/>
    <tableColumn id="8" name="Integration of Supplemental Projects for Inclusion in Local Plan" dataDxfId="4"/>
    <tableColumn id="9" name="Upgrade ID" dataDxfId="3"/>
    <tableColumn id="10" name="Withdrawn" dataDxfId="2"/>
    <tableColumn id="3" name="Facility" dataDxfId="1"/>
    <tableColumn id="11"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7"/>
  <sheetViews>
    <sheetView tabSelected="1" zoomScale="90" zoomScaleNormal="90" workbookViewId="0"/>
  </sheetViews>
  <sheetFormatPr defaultRowHeight="14.4"/>
  <cols>
    <col min="1" max="1" width="19" customWidth="1"/>
    <col min="4" max="4" width="21.109375" style="1" bestFit="1" customWidth="1"/>
    <col min="5" max="5" width="13.88671875" style="1" customWidth="1"/>
    <col min="6" max="6" width="12.88671875" customWidth="1"/>
    <col min="7" max="7" width="12.88671875" style="1" customWidth="1"/>
    <col min="8" max="8" width="12.88671875" style="2" customWidth="1"/>
    <col min="9" max="9" width="70.6640625" style="1" customWidth="1"/>
    <col min="10" max="10" width="255.6640625" style="7" bestFit="1" customWidth="1"/>
  </cols>
  <sheetData>
    <row r="1" spans="1:10" s="3" customFormat="1" ht="72">
      <c r="A1" s="3" t="s">
        <v>0</v>
      </c>
      <c r="B1" s="3" t="s">
        <v>1</v>
      </c>
      <c r="C1" s="3" t="s">
        <v>2</v>
      </c>
      <c r="D1" s="4" t="s">
        <v>3</v>
      </c>
      <c r="E1" s="4" t="s">
        <v>4</v>
      </c>
      <c r="F1" s="5" t="s">
        <v>5</v>
      </c>
      <c r="G1" s="4" t="s">
        <v>6</v>
      </c>
      <c r="H1" s="6" t="s">
        <v>7</v>
      </c>
      <c r="I1" s="4" t="s">
        <v>8</v>
      </c>
      <c r="J1" s="5" t="s">
        <v>9</v>
      </c>
    </row>
    <row r="2" spans="1:10">
      <c r="A2" s="8" t="s">
        <v>10</v>
      </c>
      <c r="B2" s="9" t="s">
        <v>11</v>
      </c>
      <c r="C2" s="9" t="s">
        <v>12</v>
      </c>
      <c r="D2" s="10">
        <v>43402</v>
      </c>
      <c r="E2" s="10">
        <v>43490</v>
      </c>
      <c r="F2" s="10"/>
      <c r="G2" s="10" t="s">
        <v>13</v>
      </c>
      <c r="H2" s="10"/>
      <c r="I2" s="14" t="s">
        <v>333</v>
      </c>
      <c r="J2" s="16" t="s">
        <v>334</v>
      </c>
    </row>
    <row r="3" spans="1:10">
      <c r="A3" s="8" t="s">
        <v>14</v>
      </c>
      <c r="B3" s="9" t="s">
        <v>11</v>
      </c>
      <c r="C3" s="9" t="s">
        <v>12</v>
      </c>
      <c r="D3" s="10">
        <v>43402</v>
      </c>
      <c r="E3" s="10"/>
      <c r="F3" s="10"/>
      <c r="G3" s="10"/>
      <c r="H3" s="10"/>
      <c r="I3" s="14" t="s">
        <v>335</v>
      </c>
      <c r="J3" s="16" t="s">
        <v>336</v>
      </c>
    </row>
    <row r="4" spans="1:10">
      <c r="A4" s="8" t="s">
        <v>15</v>
      </c>
      <c r="B4" s="9" t="s">
        <v>16</v>
      </c>
      <c r="C4" s="9" t="s">
        <v>17</v>
      </c>
      <c r="D4" s="10">
        <v>43433</v>
      </c>
      <c r="E4" s="10"/>
      <c r="F4" s="10"/>
      <c r="G4" s="10"/>
      <c r="H4" s="10"/>
      <c r="I4" s="14" t="s">
        <v>337</v>
      </c>
      <c r="J4" s="16" t="s">
        <v>338</v>
      </c>
    </row>
    <row r="5" spans="1:10" ht="43.2">
      <c r="A5" s="11" t="s">
        <v>18</v>
      </c>
      <c r="B5" s="12" t="s">
        <v>16</v>
      </c>
      <c r="C5" s="12" t="s">
        <v>17</v>
      </c>
      <c r="D5" s="13">
        <v>43433</v>
      </c>
      <c r="E5" s="13">
        <v>44001</v>
      </c>
      <c r="F5" s="13"/>
      <c r="G5" s="13"/>
      <c r="H5" s="13"/>
      <c r="I5" s="15" t="s">
        <v>339</v>
      </c>
      <c r="J5" s="17" t="s">
        <v>340</v>
      </c>
    </row>
    <row r="6" spans="1:10" ht="57.6">
      <c r="A6" s="8" t="s">
        <v>19</v>
      </c>
      <c r="B6" s="9" t="s">
        <v>16</v>
      </c>
      <c r="C6" s="9" t="s">
        <v>17</v>
      </c>
      <c r="D6" s="10">
        <v>43476</v>
      </c>
      <c r="E6" s="10"/>
      <c r="F6" s="10"/>
      <c r="G6" s="10"/>
      <c r="H6" s="10"/>
      <c r="I6" s="14" t="s">
        <v>341</v>
      </c>
      <c r="J6" s="16" t="s">
        <v>342</v>
      </c>
    </row>
    <row r="7" spans="1:10" ht="115.2">
      <c r="A7" s="11" t="s">
        <v>20</v>
      </c>
      <c r="B7" s="12" t="s">
        <v>16</v>
      </c>
      <c r="C7" s="12" t="s">
        <v>17</v>
      </c>
      <c r="D7" s="13">
        <v>43476</v>
      </c>
      <c r="E7" s="13">
        <v>44029</v>
      </c>
      <c r="F7" s="13"/>
      <c r="G7" s="13"/>
      <c r="H7" s="13"/>
      <c r="I7" s="15" t="s">
        <v>343</v>
      </c>
      <c r="J7" s="17" t="s">
        <v>344</v>
      </c>
    </row>
    <row r="8" spans="1:10" ht="57.6">
      <c r="A8" s="8" t="s">
        <v>21</v>
      </c>
      <c r="B8" s="9" t="s">
        <v>16</v>
      </c>
      <c r="C8" s="9" t="s">
        <v>17</v>
      </c>
      <c r="D8" s="10">
        <v>43433</v>
      </c>
      <c r="E8" s="10"/>
      <c r="F8" s="10"/>
      <c r="G8" s="10"/>
      <c r="H8" s="10"/>
      <c r="I8" s="14" t="s">
        <v>345</v>
      </c>
      <c r="J8" s="16" t="s">
        <v>346</v>
      </c>
    </row>
    <row r="9" spans="1:10" ht="43.2">
      <c r="A9" s="8" t="s">
        <v>22</v>
      </c>
      <c r="B9" s="9" t="s">
        <v>16</v>
      </c>
      <c r="C9" s="9" t="s">
        <v>17</v>
      </c>
      <c r="D9" s="10">
        <v>43433</v>
      </c>
      <c r="E9" s="10"/>
      <c r="F9" s="10"/>
      <c r="G9" s="10"/>
      <c r="H9" s="10"/>
      <c r="I9" s="14" t="s">
        <v>347</v>
      </c>
      <c r="J9" s="16" t="s">
        <v>348</v>
      </c>
    </row>
    <row r="10" spans="1:10" ht="43.2">
      <c r="A10" s="11" t="s">
        <v>22</v>
      </c>
      <c r="B10" s="12" t="s">
        <v>16</v>
      </c>
      <c r="C10" s="12" t="s">
        <v>17</v>
      </c>
      <c r="D10" s="13">
        <v>43433</v>
      </c>
      <c r="E10" s="13"/>
      <c r="F10" s="13"/>
      <c r="G10" s="13"/>
      <c r="H10" s="13"/>
      <c r="I10" s="15" t="s">
        <v>347</v>
      </c>
      <c r="J10" s="17" t="s">
        <v>348</v>
      </c>
    </row>
    <row r="11" spans="1:10" ht="57.6">
      <c r="A11" s="11" t="s">
        <v>23</v>
      </c>
      <c r="B11" s="12" t="s">
        <v>16</v>
      </c>
      <c r="C11" s="12" t="s">
        <v>17</v>
      </c>
      <c r="D11" s="13">
        <v>43399</v>
      </c>
      <c r="E11" s="13"/>
      <c r="F11" s="13"/>
      <c r="G11" s="13"/>
      <c r="H11" s="13"/>
      <c r="I11" s="15" t="s">
        <v>349</v>
      </c>
      <c r="J11" s="17" t="s">
        <v>350</v>
      </c>
    </row>
    <row r="12" spans="1:10" ht="331.2">
      <c r="A12" s="8" t="s">
        <v>24</v>
      </c>
      <c r="B12" s="9" t="s">
        <v>16</v>
      </c>
      <c r="C12" s="9" t="s">
        <v>17</v>
      </c>
      <c r="D12" s="10">
        <v>43476</v>
      </c>
      <c r="E12" s="10"/>
      <c r="F12" s="10"/>
      <c r="G12" s="10"/>
      <c r="H12" s="10"/>
      <c r="I12" s="14" t="s">
        <v>351</v>
      </c>
      <c r="J12" s="16" t="s">
        <v>352</v>
      </c>
    </row>
    <row r="13" spans="1:10" ht="72">
      <c r="A13" s="8" t="s">
        <v>25</v>
      </c>
      <c r="B13" s="9" t="s">
        <v>16</v>
      </c>
      <c r="C13" s="9" t="s">
        <v>17</v>
      </c>
      <c r="D13" s="10">
        <v>43476</v>
      </c>
      <c r="E13" s="10"/>
      <c r="F13" s="10"/>
      <c r="G13" s="10"/>
      <c r="H13" s="10"/>
      <c r="I13" s="14" t="s">
        <v>353</v>
      </c>
      <c r="J13" s="16" t="s">
        <v>354</v>
      </c>
    </row>
    <row r="14" spans="1:10" ht="57.6">
      <c r="A14" s="8" t="s">
        <v>26</v>
      </c>
      <c r="B14" s="9" t="s">
        <v>16</v>
      </c>
      <c r="C14" s="9" t="s">
        <v>17</v>
      </c>
      <c r="D14" s="10">
        <v>43476</v>
      </c>
      <c r="E14" s="10"/>
      <c r="F14" s="10"/>
      <c r="G14" s="10"/>
      <c r="H14" s="10"/>
      <c r="I14" s="14" t="s">
        <v>355</v>
      </c>
      <c r="J14" s="16" t="s">
        <v>356</v>
      </c>
    </row>
    <row r="15" spans="1:10" ht="43.2">
      <c r="A15" s="11" t="s">
        <v>27</v>
      </c>
      <c r="B15" s="12" t="s">
        <v>16</v>
      </c>
      <c r="C15" s="12" t="s">
        <v>17</v>
      </c>
      <c r="D15" s="13">
        <v>43476</v>
      </c>
      <c r="E15" s="13"/>
      <c r="F15" s="13"/>
      <c r="G15" s="13"/>
      <c r="H15" s="13"/>
      <c r="I15" s="15" t="s">
        <v>357</v>
      </c>
      <c r="J15" s="17" t="s">
        <v>358</v>
      </c>
    </row>
    <row r="16" spans="1:10" ht="43.2">
      <c r="A16" s="8" t="s">
        <v>28</v>
      </c>
      <c r="B16" s="9" t="s">
        <v>16</v>
      </c>
      <c r="C16" s="9" t="s">
        <v>17</v>
      </c>
      <c r="D16" s="10">
        <v>43399</v>
      </c>
      <c r="E16" s="10"/>
      <c r="F16" s="10"/>
      <c r="G16" s="10"/>
      <c r="H16" s="10"/>
      <c r="I16" s="14" t="s">
        <v>359</v>
      </c>
      <c r="J16" s="16" t="s">
        <v>360</v>
      </c>
    </row>
    <row r="17" spans="1:10" ht="28.8">
      <c r="A17" s="11" t="s">
        <v>29</v>
      </c>
      <c r="B17" s="12" t="s">
        <v>16</v>
      </c>
      <c r="C17" s="12" t="s">
        <v>17</v>
      </c>
      <c r="D17" s="13">
        <v>43399</v>
      </c>
      <c r="E17" s="13"/>
      <c r="F17" s="13"/>
      <c r="G17" s="13"/>
      <c r="H17" s="13"/>
      <c r="I17" s="15" t="s">
        <v>361</v>
      </c>
      <c r="J17" s="17" t="s">
        <v>362</v>
      </c>
    </row>
    <row r="18" spans="1:10" ht="57.6">
      <c r="A18" s="11" t="s">
        <v>30</v>
      </c>
      <c r="B18" s="12" t="s">
        <v>16</v>
      </c>
      <c r="C18" s="12" t="s">
        <v>17</v>
      </c>
      <c r="D18" s="13">
        <v>43399</v>
      </c>
      <c r="E18" s="13"/>
      <c r="F18" s="13"/>
      <c r="G18" s="13"/>
      <c r="H18" s="13"/>
      <c r="I18" s="15" t="s">
        <v>363</v>
      </c>
      <c r="J18" s="17" t="s">
        <v>364</v>
      </c>
    </row>
    <row r="19" spans="1:10" ht="43.2">
      <c r="A19" s="11" t="s">
        <v>31</v>
      </c>
      <c r="B19" s="12" t="s">
        <v>16</v>
      </c>
      <c r="C19" s="12" t="s">
        <v>17</v>
      </c>
      <c r="D19" s="13">
        <v>43399</v>
      </c>
      <c r="E19" s="13"/>
      <c r="F19" s="13"/>
      <c r="G19" s="13"/>
      <c r="H19" s="13"/>
      <c r="I19" s="15" t="s">
        <v>365</v>
      </c>
      <c r="J19" s="17" t="s">
        <v>366</v>
      </c>
    </row>
    <row r="20" spans="1:10" ht="72">
      <c r="A20" s="8" t="s">
        <v>32</v>
      </c>
      <c r="B20" s="9" t="s">
        <v>16</v>
      </c>
      <c r="C20" s="9" t="s">
        <v>17</v>
      </c>
      <c r="D20" s="10">
        <v>43433</v>
      </c>
      <c r="E20" s="10">
        <v>44001</v>
      </c>
      <c r="F20" s="10"/>
      <c r="G20" s="10"/>
      <c r="H20" s="10"/>
      <c r="I20" s="14" t="s">
        <v>367</v>
      </c>
      <c r="J20" s="16" t="s">
        <v>368</v>
      </c>
    </row>
    <row r="21" spans="1:10" ht="244.8">
      <c r="A21" s="8" t="s">
        <v>33</v>
      </c>
      <c r="B21" s="9" t="s">
        <v>16</v>
      </c>
      <c r="C21" s="9" t="s">
        <v>17</v>
      </c>
      <c r="D21" s="10">
        <v>43476</v>
      </c>
      <c r="E21" s="10"/>
      <c r="F21" s="10"/>
      <c r="G21" s="10"/>
      <c r="H21" s="10"/>
      <c r="I21" s="14" t="s">
        <v>365</v>
      </c>
      <c r="J21" s="16" t="s">
        <v>369</v>
      </c>
    </row>
    <row r="22" spans="1:10" ht="28.8">
      <c r="A22" s="11" t="s">
        <v>34</v>
      </c>
      <c r="B22" s="12" t="s">
        <v>16</v>
      </c>
      <c r="C22" s="12" t="s">
        <v>17</v>
      </c>
      <c r="D22" s="13">
        <v>43433</v>
      </c>
      <c r="E22" s="13"/>
      <c r="F22" s="13"/>
      <c r="G22" s="13"/>
      <c r="H22" s="13"/>
      <c r="I22" s="15" t="s">
        <v>365</v>
      </c>
      <c r="J22" s="17" t="s">
        <v>370</v>
      </c>
    </row>
    <row r="23" spans="1:10" ht="144">
      <c r="A23" s="8" t="s">
        <v>35</v>
      </c>
      <c r="B23" s="9" t="s">
        <v>16</v>
      </c>
      <c r="C23" s="9" t="s">
        <v>17</v>
      </c>
      <c r="D23" s="10">
        <v>43476</v>
      </c>
      <c r="E23" s="10"/>
      <c r="F23" s="10"/>
      <c r="G23" s="10"/>
      <c r="H23" s="10"/>
      <c r="I23" s="14" t="s">
        <v>365</v>
      </c>
      <c r="J23" s="16" t="s">
        <v>371</v>
      </c>
    </row>
    <row r="24" spans="1:10" ht="144">
      <c r="A24" s="11" t="s">
        <v>36</v>
      </c>
      <c r="B24" s="12" t="s">
        <v>16</v>
      </c>
      <c r="C24" s="12" t="s">
        <v>17</v>
      </c>
      <c r="D24" s="13">
        <v>43476</v>
      </c>
      <c r="E24" s="13"/>
      <c r="F24" s="13"/>
      <c r="G24" s="13"/>
      <c r="H24" s="13"/>
      <c r="I24" s="15" t="s">
        <v>365</v>
      </c>
      <c r="J24" s="17" t="s">
        <v>372</v>
      </c>
    </row>
    <row r="25" spans="1:10" ht="72">
      <c r="A25" s="8" t="s">
        <v>37</v>
      </c>
      <c r="B25" s="9" t="s">
        <v>16</v>
      </c>
      <c r="C25" s="9" t="s">
        <v>17</v>
      </c>
      <c r="D25" s="10">
        <v>43399</v>
      </c>
      <c r="E25" s="10"/>
      <c r="F25" s="10"/>
      <c r="G25" s="10"/>
      <c r="H25" s="10"/>
      <c r="I25" s="14" t="s">
        <v>373</v>
      </c>
      <c r="J25" s="16" t="s">
        <v>374</v>
      </c>
    </row>
    <row r="26" spans="1:10" ht="57.6">
      <c r="A26" s="8" t="s">
        <v>38</v>
      </c>
      <c r="B26" s="9" t="s">
        <v>16</v>
      </c>
      <c r="C26" s="9" t="s">
        <v>17</v>
      </c>
      <c r="D26" s="10">
        <v>43516</v>
      </c>
      <c r="E26" s="10"/>
      <c r="F26" s="10"/>
      <c r="G26" s="10"/>
      <c r="H26" s="10"/>
      <c r="I26" s="14" t="s">
        <v>365</v>
      </c>
      <c r="J26" s="16" t="s">
        <v>375</v>
      </c>
    </row>
    <row r="27" spans="1:10" ht="72">
      <c r="A27" s="11" t="s">
        <v>39</v>
      </c>
      <c r="B27" s="12" t="s">
        <v>16</v>
      </c>
      <c r="C27" s="12" t="s">
        <v>17</v>
      </c>
      <c r="D27" s="13">
        <v>43516</v>
      </c>
      <c r="E27" s="13">
        <v>44029</v>
      </c>
      <c r="F27" s="13"/>
      <c r="G27" s="13"/>
      <c r="H27" s="13"/>
      <c r="I27" s="15" t="s">
        <v>376</v>
      </c>
      <c r="J27" s="17" t="s">
        <v>377</v>
      </c>
    </row>
    <row r="28" spans="1:10" ht="28.8">
      <c r="A28" s="11" t="s">
        <v>40</v>
      </c>
      <c r="B28" s="12" t="s">
        <v>16</v>
      </c>
      <c r="C28" s="12" t="s">
        <v>17</v>
      </c>
      <c r="D28" s="13">
        <v>43516</v>
      </c>
      <c r="E28" s="13"/>
      <c r="F28" s="13"/>
      <c r="G28" s="13"/>
      <c r="H28" s="13"/>
      <c r="I28" s="15" t="s">
        <v>365</v>
      </c>
      <c r="J28" s="17" t="s">
        <v>378</v>
      </c>
    </row>
    <row r="29" spans="1:10" ht="43.2">
      <c r="A29" s="11" t="s">
        <v>41</v>
      </c>
      <c r="B29" s="12" t="s">
        <v>16</v>
      </c>
      <c r="C29" s="12" t="s">
        <v>17</v>
      </c>
      <c r="D29" s="13">
        <v>43578</v>
      </c>
      <c r="E29" s="13">
        <v>44029</v>
      </c>
      <c r="F29" s="13"/>
      <c r="G29" s="13"/>
      <c r="H29" s="13"/>
      <c r="I29" s="15" t="s">
        <v>343</v>
      </c>
      <c r="J29" s="17" t="s">
        <v>379</v>
      </c>
    </row>
    <row r="30" spans="1:10" ht="28.8">
      <c r="A30" s="8" t="s">
        <v>42</v>
      </c>
      <c r="B30" s="9" t="s">
        <v>16</v>
      </c>
      <c r="C30" s="9" t="s">
        <v>17</v>
      </c>
      <c r="D30" s="10">
        <v>43605</v>
      </c>
      <c r="E30" s="10"/>
      <c r="F30" s="10"/>
      <c r="G30" s="10"/>
      <c r="H30" s="10"/>
      <c r="I30" s="14" t="s">
        <v>365</v>
      </c>
      <c r="J30" s="16" t="s">
        <v>380</v>
      </c>
    </row>
    <row r="31" spans="1:10" ht="43.2">
      <c r="A31" s="11" t="s">
        <v>43</v>
      </c>
      <c r="B31" s="12" t="s">
        <v>16</v>
      </c>
      <c r="C31" s="12" t="s">
        <v>17</v>
      </c>
      <c r="D31" s="13">
        <v>43605</v>
      </c>
      <c r="E31" s="13"/>
      <c r="F31" s="13"/>
      <c r="G31" s="13"/>
      <c r="H31" s="13"/>
      <c r="I31" s="15" t="s">
        <v>365</v>
      </c>
      <c r="J31" s="17" t="s">
        <v>381</v>
      </c>
    </row>
    <row r="32" spans="1:10" ht="316.8">
      <c r="A32" s="11" t="s">
        <v>44</v>
      </c>
      <c r="B32" s="12" t="s">
        <v>16</v>
      </c>
      <c r="C32" s="12" t="s">
        <v>17</v>
      </c>
      <c r="D32" s="13">
        <v>43670</v>
      </c>
      <c r="E32" s="13"/>
      <c r="F32" s="13"/>
      <c r="G32" s="13"/>
      <c r="H32" s="13"/>
      <c r="I32" s="15" t="s">
        <v>382</v>
      </c>
      <c r="J32" s="17" t="s">
        <v>383</v>
      </c>
    </row>
    <row r="33" spans="1:10" ht="28.8">
      <c r="A33" s="8" t="s">
        <v>45</v>
      </c>
      <c r="B33" s="9" t="s">
        <v>16</v>
      </c>
      <c r="C33" s="9" t="s">
        <v>17</v>
      </c>
      <c r="D33" s="10">
        <v>43706</v>
      </c>
      <c r="E33" s="10"/>
      <c r="F33" s="10"/>
      <c r="G33" s="10"/>
      <c r="H33" s="10"/>
      <c r="I33" s="14" t="s">
        <v>384</v>
      </c>
      <c r="J33" s="16" t="s">
        <v>385</v>
      </c>
    </row>
    <row r="34" spans="1:10">
      <c r="A34" s="11" t="s">
        <v>46</v>
      </c>
      <c r="B34" s="12" t="s">
        <v>16</v>
      </c>
      <c r="C34" s="12" t="s">
        <v>17</v>
      </c>
      <c r="D34" s="13">
        <v>43733</v>
      </c>
      <c r="E34" s="13"/>
      <c r="F34" s="13"/>
      <c r="G34" s="13"/>
      <c r="H34" s="13"/>
      <c r="I34" s="15" t="s">
        <v>386</v>
      </c>
      <c r="J34" s="17" t="s">
        <v>387</v>
      </c>
    </row>
    <row r="35" spans="1:10" ht="72">
      <c r="A35" s="11" t="s">
        <v>47</v>
      </c>
      <c r="B35" s="12" t="s">
        <v>16</v>
      </c>
      <c r="C35" s="12" t="s">
        <v>17</v>
      </c>
      <c r="D35" s="13">
        <v>43791</v>
      </c>
      <c r="E35" s="13"/>
      <c r="F35" s="13"/>
      <c r="G35" s="13"/>
      <c r="H35" s="13"/>
      <c r="I35" s="15" t="s">
        <v>388</v>
      </c>
      <c r="J35" s="17" t="s">
        <v>389</v>
      </c>
    </row>
    <row r="36" spans="1:10">
      <c r="A36" s="8" t="s">
        <v>48</v>
      </c>
      <c r="B36" s="9" t="s">
        <v>16</v>
      </c>
      <c r="C36" s="9" t="s">
        <v>17</v>
      </c>
      <c r="D36" s="10">
        <v>43791</v>
      </c>
      <c r="E36" s="10"/>
      <c r="F36" s="10"/>
      <c r="G36" s="10"/>
      <c r="H36" s="10"/>
      <c r="I36" s="14" t="s">
        <v>390</v>
      </c>
      <c r="J36" s="16" t="s">
        <v>391</v>
      </c>
    </row>
    <row r="37" spans="1:10" ht="57.6">
      <c r="A37" s="8" t="s">
        <v>49</v>
      </c>
      <c r="B37" s="9" t="s">
        <v>16</v>
      </c>
      <c r="C37" s="9" t="s">
        <v>17</v>
      </c>
      <c r="D37" s="10">
        <v>43847</v>
      </c>
      <c r="E37" s="10"/>
      <c r="F37" s="10"/>
      <c r="G37" s="10"/>
      <c r="H37" s="10"/>
      <c r="I37" s="14" t="s">
        <v>392</v>
      </c>
      <c r="J37" s="16" t="s">
        <v>393</v>
      </c>
    </row>
    <row r="38" spans="1:10" ht="28.8">
      <c r="A38" s="8" t="s">
        <v>50</v>
      </c>
      <c r="B38" s="9" t="s">
        <v>16</v>
      </c>
      <c r="C38" s="9" t="s">
        <v>17</v>
      </c>
      <c r="D38" s="10">
        <v>43791</v>
      </c>
      <c r="E38" s="10"/>
      <c r="F38" s="10"/>
      <c r="G38" s="10"/>
      <c r="H38" s="10"/>
      <c r="I38" s="14" t="s">
        <v>394</v>
      </c>
      <c r="J38" s="16" t="s">
        <v>395</v>
      </c>
    </row>
    <row r="39" spans="1:10" ht="28.8">
      <c r="A39" s="11" t="s">
        <v>51</v>
      </c>
      <c r="B39" s="12" t="s">
        <v>16</v>
      </c>
      <c r="C39" s="12" t="s">
        <v>17</v>
      </c>
      <c r="D39" s="13">
        <v>43791</v>
      </c>
      <c r="E39" s="13"/>
      <c r="F39" s="13"/>
      <c r="G39" s="13"/>
      <c r="H39" s="13"/>
      <c r="I39" s="15" t="s">
        <v>396</v>
      </c>
      <c r="J39" s="17" t="s">
        <v>397</v>
      </c>
    </row>
    <row r="40" spans="1:10" ht="28.8">
      <c r="A40" s="11" t="s">
        <v>52</v>
      </c>
      <c r="B40" s="12" t="s">
        <v>16</v>
      </c>
      <c r="C40" s="12" t="s">
        <v>17</v>
      </c>
      <c r="D40" s="13">
        <v>43578</v>
      </c>
      <c r="E40" s="13"/>
      <c r="F40" s="13"/>
      <c r="G40" s="13"/>
      <c r="H40" s="13"/>
      <c r="I40" s="15" t="s">
        <v>398</v>
      </c>
      <c r="J40" s="17" t="s">
        <v>399</v>
      </c>
    </row>
    <row r="41" spans="1:10" ht="57.6">
      <c r="A41" s="8" t="s">
        <v>53</v>
      </c>
      <c r="B41" s="9" t="s">
        <v>16</v>
      </c>
      <c r="C41" s="9" t="s">
        <v>17</v>
      </c>
      <c r="D41" s="10">
        <v>43578</v>
      </c>
      <c r="E41" s="10"/>
      <c r="F41" s="10"/>
      <c r="G41" s="10"/>
      <c r="H41" s="10"/>
      <c r="I41" s="14" t="s">
        <v>400</v>
      </c>
      <c r="J41" s="16" t="s">
        <v>401</v>
      </c>
    </row>
    <row r="42" spans="1:10" ht="28.8">
      <c r="A42" s="8" t="s">
        <v>54</v>
      </c>
      <c r="B42" s="9" t="s">
        <v>16</v>
      </c>
      <c r="C42" s="9" t="s">
        <v>17</v>
      </c>
      <c r="D42" s="10">
        <v>43578</v>
      </c>
      <c r="E42" s="10"/>
      <c r="F42" s="10"/>
      <c r="G42" s="10"/>
      <c r="H42" s="10"/>
      <c r="I42" s="14" t="s">
        <v>400</v>
      </c>
      <c r="J42" s="16" t="s">
        <v>402</v>
      </c>
    </row>
    <row r="43" spans="1:10" ht="72">
      <c r="A43" s="8" t="s">
        <v>55</v>
      </c>
      <c r="B43" s="9" t="s">
        <v>16</v>
      </c>
      <c r="C43" s="9" t="s">
        <v>17</v>
      </c>
      <c r="D43" s="10">
        <v>43578</v>
      </c>
      <c r="E43" s="10"/>
      <c r="F43" s="10"/>
      <c r="G43" s="10"/>
      <c r="H43" s="10"/>
      <c r="I43" s="14" t="s">
        <v>400</v>
      </c>
      <c r="J43" s="16" t="s">
        <v>403</v>
      </c>
    </row>
    <row r="44" spans="1:10" ht="57.6">
      <c r="A44" s="11" t="s">
        <v>56</v>
      </c>
      <c r="B44" s="12" t="s">
        <v>16</v>
      </c>
      <c r="C44" s="12" t="s">
        <v>17</v>
      </c>
      <c r="D44" s="13">
        <v>43578</v>
      </c>
      <c r="E44" s="13"/>
      <c r="F44" s="13"/>
      <c r="G44" s="13"/>
      <c r="H44" s="13"/>
      <c r="I44" s="15" t="s">
        <v>400</v>
      </c>
      <c r="J44" s="17" t="s">
        <v>404</v>
      </c>
    </row>
    <row r="45" spans="1:10" ht="72">
      <c r="A45" s="11" t="s">
        <v>57</v>
      </c>
      <c r="B45" s="12" t="s">
        <v>16</v>
      </c>
      <c r="C45" s="12" t="s">
        <v>17</v>
      </c>
      <c r="D45" s="13">
        <v>43791</v>
      </c>
      <c r="E45" s="13"/>
      <c r="F45" s="13"/>
      <c r="G45" s="13"/>
      <c r="H45" s="13"/>
      <c r="I45" s="15" t="s">
        <v>405</v>
      </c>
      <c r="J45" s="17" t="s">
        <v>406</v>
      </c>
    </row>
    <row r="46" spans="1:10" ht="115.2">
      <c r="A46" s="11" t="s">
        <v>58</v>
      </c>
      <c r="B46" s="12" t="s">
        <v>16</v>
      </c>
      <c r="C46" s="12" t="s">
        <v>17</v>
      </c>
      <c r="D46" s="13">
        <v>43633</v>
      </c>
      <c r="E46" s="13"/>
      <c r="F46" s="13"/>
      <c r="G46" s="13"/>
      <c r="H46" s="13"/>
      <c r="I46" s="15" t="s">
        <v>365</v>
      </c>
      <c r="J46" s="17" t="s">
        <v>407</v>
      </c>
    </row>
    <row r="47" spans="1:10" ht="100.8">
      <c r="A47" s="11" t="s">
        <v>59</v>
      </c>
      <c r="B47" s="12" t="s">
        <v>16</v>
      </c>
      <c r="C47" s="12" t="s">
        <v>17</v>
      </c>
      <c r="D47" s="13">
        <v>43516</v>
      </c>
      <c r="E47" s="13"/>
      <c r="F47" s="13"/>
      <c r="G47" s="13"/>
      <c r="H47" s="13"/>
      <c r="I47" s="15" t="s">
        <v>365</v>
      </c>
      <c r="J47" s="17" t="s">
        <v>408</v>
      </c>
    </row>
    <row r="48" spans="1:10">
      <c r="A48" s="8" t="s">
        <v>60</v>
      </c>
      <c r="B48" s="9" t="s">
        <v>16</v>
      </c>
      <c r="C48" s="9" t="s">
        <v>17</v>
      </c>
      <c r="D48" s="10">
        <v>43516</v>
      </c>
      <c r="E48" s="10"/>
      <c r="F48" s="10"/>
      <c r="G48" s="10"/>
      <c r="H48" s="10"/>
      <c r="I48" s="14" t="s">
        <v>409</v>
      </c>
      <c r="J48" s="16" t="s">
        <v>410</v>
      </c>
    </row>
    <row r="49" spans="1:10">
      <c r="A49" s="11" t="s">
        <v>61</v>
      </c>
      <c r="B49" s="12" t="s">
        <v>16</v>
      </c>
      <c r="C49" s="12" t="s">
        <v>17</v>
      </c>
      <c r="D49" s="13">
        <v>43763</v>
      </c>
      <c r="E49" s="13"/>
      <c r="F49" s="13"/>
      <c r="G49" s="13"/>
      <c r="H49" s="13"/>
      <c r="I49" s="15" t="s">
        <v>411</v>
      </c>
      <c r="J49" s="17" t="s">
        <v>412</v>
      </c>
    </row>
    <row r="50" spans="1:10" ht="115.2">
      <c r="A50" s="8" t="s">
        <v>223</v>
      </c>
      <c r="B50" s="9" t="s">
        <v>16</v>
      </c>
      <c r="C50" s="9" t="s">
        <v>17</v>
      </c>
      <c r="D50" s="10">
        <v>43783</v>
      </c>
      <c r="E50" s="10"/>
      <c r="F50" s="10"/>
      <c r="G50" s="10"/>
      <c r="H50" s="10"/>
      <c r="I50" s="14" t="s">
        <v>413</v>
      </c>
      <c r="J50" s="16" t="s">
        <v>414</v>
      </c>
    </row>
    <row r="51" spans="1:10" ht="129.6">
      <c r="A51" s="8" t="s">
        <v>224</v>
      </c>
      <c r="B51" s="9" t="s">
        <v>16</v>
      </c>
      <c r="C51" s="9" t="s">
        <v>17</v>
      </c>
      <c r="D51" s="10">
        <v>43783</v>
      </c>
      <c r="E51" s="10">
        <v>43984</v>
      </c>
      <c r="F51" s="10"/>
      <c r="G51" s="10"/>
      <c r="H51" s="10"/>
      <c r="I51" s="14" t="s">
        <v>415</v>
      </c>
      <c r="J51" s="16" t="s">
        <v>416</v>
      </c>
    </row>
    <row r="52" spans="1:10" ht="72">
      <c r="A52" s="8" t="s">
        <v>62</v>
      </c>
      <c r="B52" s="9" t="s">
        <v>16</v>
      </c>
      <c r="C52" s="9" t="s">
        <v>17</v>
      </c>
      <c r="D52" s="10">
        <v>43791</v>
      </c>
      <c r="E52" s="10">
        <v>44057</v>
      </c>
      <c r="F52" s="10"/>
      <c r="G52" s="10"/>
      <c r="H52" s="10"/>
      <c r="I52" s="14" t="s">
        <v>417</v>
      </c>
      <c r="J52" s="16" t="s">
        <v>418</v>
      </c>
    </row>
    <row r="53" spans="1:10">
      <c r="A53" s="11" t="s">
        <v>63</v>
      </c>
      <c r="B53" s="12" t="s">
        <v>16</v>
      </c>
      <c r="C53" s="12" t="s">
        <v>17</v>
      </c>
      <c r="D53" s="13">
        <v>43791</v>
      </c>
      <c r="E53" s="13"/>
      <c r="F53" s="13"/>
      <c r="G53" s="13"/>
      <c r="H53" s="13"/>
      <c r="I53" s="15" t="s">
        <v>419</v>
      </c>
      <c r="J53" s="17" t="s">
        <v>420</v>
      </c>
    </row>
    <row r="54" spans="1:10">
      <c r="A54" s="8" t="s">
        <v>64</v>
      </c>
      <c r="B54" s="9" t="s">
        <v>16</v>
      </c>
      <c r="C54" s="9" t="s">
        <v>17</v>
      </c>
      <c r="D54" s="10">
        <v>43847</v>
      </c>
      <c r="E54" s="10"/>
      <c r="F54" s="10"/>
      <c r="G54" s="10"/>
      <c r="H54" s="10"/>
      <c r="I54" s="14" t="s">
        <v>421</v>
      </c>
      <c r="J54" s="16" t="s">
        <v>422</v>
      </c>
    </row>
    <row r="55" spans="1:10" ht="86.4">
      <c r="A55" s="11" t="s">
        <v>65</v>
      </c>
      <c r="B55" s="12" t="s">
        <v>16</v>
      </c>
      <c r="C55" s="12" t="s">
        <v>17</v>
      </c>
      <c r="D55" s="13">
        <v>43549</v>
      </c>
      <c r="E55" s="13"/>
      <c r="F55" s="13"/>
      <c r="G55" s="13"/>
      <c r="H55" s="13"/>
      <c r="I55" s="15" t="s">
        <v>365</v>
      </c>
      <c r="J55" s="17" t="s">
        <v>423</v>
      </c>
    </row>
    <row r="56" spans="1:10" ht="43.2">
      <c r="A56" s="11" t="s">
        <v>66</v>
      </c>
      <c r="B56" s="12" t="s">
        <v>16</v>
      </c>
      <c r="C56" s="12" t="s">
        <v>17</v>
      </c>
      <c r="D56" s="13">
        <v>43578</v>
      </c>
      <c r="E56" s="13"/>
      <c r="F56" s="13"/>
      <c r="G56" s="13"/>
      <c r="H56" s="13"/>
      <c r="I56" s="15" t="s">
        <v>424</v>
      </c>
      <c r="J56" s="17" t="s">
        <v>425</v>
      </c>
    </row>
    <row r="57" spans="1:10" ht="115.2">
      <c r="A57" s="11" t="s">
        <v>67</v>
      </c>
      <c r="B57" s="12" t="s">
        <v>16</v>
      </c>
      <c r="C57" s="12" t="s">
        <v>17</v>
      </c>
      <c r="D57" s="13">
        <v>43578</v>
      </c>
      <c r="E57" s="13"/>
      <c r="F57" s="13"/>
      <c r="G57" s="13"/>
      <c r="H57" s="13"/>
      <c r="I57" s="15" t="s">
        <v>367</v>
      </c>
      <c r="J57" s="17" t="s">
        <v>426</v>
      </c>
    </row>
    <row r="58" spans="1:10" ht="28.8">
      <c r="A58" s="11" t="s">
        <v>68</v>
      </c>
      <c r="B58" s="12" t="s">
        <v>16</v>
      </c>
      <c r="C58" s="12" t="s">
        <v>17</v>
      </c>
      <c r="D58" s="13">
        <v>43549</v>
      </c>
      <c r="E58" s="13"/>
      <c r="F58" s="13"/>
      <c r="G58" s="13"/>
      <c r="H58" s="13"/>
      <c r="I58" s="15" t="s">
        <v>365</v>
      </c>
      <c r="J58" s="17" t="s">
        <v>427</v>
      </c>
    </row>
    <row r="59" spans="1:10" ht="144">
      <c r="A59" s="8" t="s">
        <v>69</v>
      </c>
      <c r="B59" s="9" t="s">
        <v>16</v>
      </c>
      <c r="C59" s="9" t="s">
        <v>17</v>
      </c>
      <c r="D59" s="10">
        <v>43633</v>
      </c>
      <c r="E59" s="10"/>
      <c r="F59" s="10"/>
      <c r="G59" s="10"/>
      <c r="H59" s="10"/>
      <c r="I59" s="14" t="s">
        <v>365</v>
      </c>
      <c r="J59" s="16" t="s">
        <v>428</v>
      </c>
    </row>
    <row r="60" spans="1:10" ht="115.2">
      <c r="A60" s="11" t="s">
        <v>70</v>
      </c>
      <c r="B60" s="12" t="s">
        <v>16</v>
      </c>
      <c r="C60" s="12" t="s">
        <v>17</v>
      </c>
      <c r="D60" s="13">
        <v>43633</v>
      </c>
      <c r="E60" s="13"/>
      <c r="F60" s="13"/>
      <c r="G60" s="13"/>
      <c r="H60" s="13"/>
      <c r="I60" s="15" t="s">
        <v>365</v>
      </c>
      <c r="J60" s="17" t="s">
        <v>429</v>
      </c>
    </row>
    <row r="61" spans="1:10" ht="129.6">
      <c r="A61" s="8" t="s">
        <v>71</v>
      </c>
      <c r="B61" s="9" t="s">
        <v>16</v>
      </c>
      <c r="C61" s="9" t="s">
        <v>17</v>
      </c>
      <c r="D61" s="10">
        <v>43633</v>
      </c>
      <c r="E61" s="10"/>
      <c r="F61" s="10"/>
      <c r="G61" s="10"/>
      <c r="H61" s="10"/>
      <c r="I61" s="14" t="s">
        <v>365</v>
      </c>
      <c r="J61" s="16" t="s">
        <v>430</v>
      </c>
    </row>
    <row r="62" spans="1:10" ht="57.6">
      <c r="A62" s="11" t="s">
        <v>72</v>
      </c>
      <c r="B62" s="12" t="s">
        <v>16</v>
      </c>
      <c r="C62" s="12" t="s">
        <v>17</v>
      </c>
      <c r="D62" s="13">
        <v>43633</v>
      </c>
      <c r="E62" s="13"/>
      <c r="F62" s="13"/>
      <c r="G62" s="13"/>
      <c r="H62" s="13"/>
      <c r="I62" s="15" t="s">
        <v>365</v>
      </c>
      <c r="J62" s="17" t="s">
        <v>431</v>
      </c>
    </row>
    <row r="63" spans="1:10" ht="72">
      <c r="A63" s="11" t="s">
        <v>73</v>
      </c>
      <c r="B63" s="12" t="s">
        <v>16</v>
      </c>
      <c r="C63" s="12" t="s">
        <v>17</v>
      </c>
      <c r="D63" s="13">
        <v>43633</v>
      </c>
      <c r="E63" s="13">
        <v>44001</v>
      </c>
      <c r="F63" s="13"/>
      <c r="G63" s="13"/>
      <c r="H63" s="13"/>
      <c r="I63" s="15" t="s">
        <v>432</v>
      </c>
      <c r="J63" s="17" t="s">
        <v>433</v>
      </c>
    </row>
    <row r="64" spans="1:10" ht="43.2">
      <c r="A64" s="8" t="s">
        <v>74</v>
      </c>
      <c r="B64" s="9" t="s">
        <v>16</v>
      </c>
      <c r="C64" s="9" t="s">
        <v>17</v>
      </c>
      <c r="D64" s="10">
        <v>43633</v>
      </c>
      <c r="E64" s="10"/>
      <c r="F64" s="10"/>
      <c r="G64" s="10"/>
      <c r="H64" s="10"/>
      <c r="I64" s="14" t="s">
        <v>365</v>
      </c>
      <c r="J64" s="16" t="s">
        <v>434</v>
      </c>
    </row>
    <row r="65" spans="1:10" ht="129.6">
      <c r="A65" s="11" t="s">
        <v>75</v>
      </c>
      <c r="B65" s="12" t="s">
        <v>16</v>
      </c>
      <c r="C65" s="12" t="s">
        <v>17</v>
      </c>
      <c r="D65" s="13">
        <v>43670</v>
      </c>
      <c r="E65" s="13"/>
      <c r="F65" s="13"/>
      <c r="G65" s="13"/>
      <c r="H65" s="13"/>
      <c r="I65" s="15" t="s">
        <v>435</v>
      </c>
      <c r="J65" s="17" t="s">
        <v>436</v>
      </c>
    </row>
    <row r="66" spans="1:10" ht="57.6">
      <c r="A66" s="8" t="s">
        <v>76</v>
      </c>
      <c r="B66" s="9" t="s">
        <v>16</v>
      </c>
      <c r="C66" s="9" t="s">
        <v>17</v>
      </c>
      <c r="D66" s="10">
        <v>43670</v>
      </c>
      <c r="E66" s="10"/>
      <c r="F66" s="10"/>
      <c r="G66" s="10"/>
      <c r="H66" s="10"/>
      <c r="I66" s="14" t="s">
        <v>437</v>
      </c>
      <c r="J66" s="16" t="s">
        <v>438</v>
      </c>
    </row>
    <row r="67" spans="1:10" ht="57.6">
      <c r="A67" s="11" t="s">
        <v>77</v>
      </c>
      <c r="B67" s="12" t="s">
        <v>16</v>
      </c>
      <c r="C67" s="12" t="s">
        <v>17</v>
      </c>
      <c r="D67" s="13">
        <v>43670</v>
      </c>
      <c r="E67" s="13"/>
      <c r="F67" s="13"/>
      <c r="G67" s="13"/>
      <c r="H67" s="13"/>
      <c r="I67" s="15" t="s">
        <v>439</v>
      </c>
      <c r="J67" s="17" t="s">
        <v>440</v>
      </c>
    </row>
    <row r="68" spans="1:10">
      <c r="A68" s="11" t="s">
        <v>78</v>
      </c>
      <c r="B68" s="12" t="s">
        <v>16</v>
      </c>
      <c r="C68" s="12" t="s">
        <v>17</v>
      </c>
      <c r="D68" s="13">
        <v>43733</v>
      </c>
      <c r="E68" s="13"/>
      <c r="F68" s="13"/>
      <c r="G68" s="13"/>
      <c r="H68" s="13"/>
      <c r="I68" s="15" t="s">
        <v>441</v>
      </c>
      <c r="J68" s="17" t="s">
        <v>442</v>
      </c>
    </row>
    <row r="69" spans="1:10" ht="57.6">
      <c r="A69" s="11" t="s">
        <v>79</v>
      </c>
      <c r="B69" s="12" t="s">
        <v>16</v>
      </c>
      <c r="C69" s="12" t="s">
        <v>17</v>
      </c>
      <c r="D69" s="13">
        <v>43733</v>
      </c>
      <c r="E69" s="13"/>
      <c r="F69" s="13"/>
      <c r="G69" s="13"/>
      <c r="H69" s="13"/>
      <c r="I69" s="15" t="s">
        <v>443</v>
      </c>
      <c r="J69" s="17" t="s">
        <v>444</v>
      </c>
    </row>
    <row r="70" spans="1:10" ht="144">
      <c r="A70" s="11" t="s">
        <v>80</v>
      </c>
      <c r="B70" s="12" t="s">
        <v>16</v>
      </c>
      <c r="C70" s="12" t="s">
        <v>17</v>
      </c>
      <c r="D70" s="13">
        <v>43791</v>
      </c>
      <c r="E70" s="13"/>
      <c r="F70" s="13"/>
      <c r="G70" s="13"/>
      <c r="H70" s="13"/>
      <c r="I70" s="15" t="s">
        <v>445</v>
      </c>
      <c r="J70" s="17" t="s">
        <v>446</v>
      </c>
    </row>
    <row r="71" spans="1:10">
      <c r="A71" s="11" t="s">
        <v>276</v>
      </c>
      <c r="B71" s="12" t="s">
        <v>81</v>
      </c>
      <c r="C71" s="12" t="s">
        <v>17</v>
      </c>
      <c r="D71" s="13">
        <v>43941</v>
      </c>
      <c r="E71" s="13">
        <v>43973</v>
      </c>
      <c r="F71" s="13"/>
      <c r="G71" s="13"/>
      <c r="H71" s="13"/>
      <c r="I71" s="15" t="s">
        <v>365</v>
      </c>
      <c r="J71" s="17" t="s">
        <v>447</v>
      </c>
    </row>
    <row r="72" spans="1:10" ht="57.6">
      <c r="A72" s="8" t="s">
        <v>82</v>
      </c>
      <c r="B72" s="9" t="s">
        <v>81</v>
      </c>
      <c r="C72" s="9" t="s">
        <v>17</v>
      </c>
      <c r="D72" s="10">
        <v>43817</v>
      </c>
      <c r="E72" s="10"/>
      <c r="F72" s="10"/>
      <c r="G72" s="10"/>
      <c r="H72" s="10"/>
      <c r="I72" s="14" t="s">
        <v>448</v>
      </c>
      <c r="J72" s="16" t="s">
        <v>449</v>
      </c>
    </row>
    <row r="73" spans="1:10">
      <c r="A73" s="8" t="s">
        <v>228</v>
      </c>
      <c r="B73" s="9" t="s">
        <v>81</v>
      </c>
      <c r="C73" s="9" t="s">
        <v>17</v>
      </c>
      <c r="D73" s="10">
        <v>43941</v>
      </c>
      <c r="E73" s="10"/>
      <c r="F73" s="10"/>
      <c r="G73" s="10"/>
      <c r="H73" s="10"/>
      <c r="I73" s="14" t="s">
        <v>365</v>
      </c>
      <c r="J73" s="16" t="s">
        <v>765</v>
      </c>
    </row>
    <row r="74" spans="1:10">
      <c r="A74" s="8" t="s">
        <v>229</v>
      </c>
      <c r="B74" s="9" t="s">
        <v>81</v>
      </c>
      <c r="C74" s="9" t="s">
        <v>17</v>
      </c>
      <c r="D74" s="10">
        <v>43941</v>
      </c>
      <c r="E74" s="10"/>
      <c r="F74" s="10"/>
      <c r="G74" s="10"/>
      <c r="H74" s="10"/>
      <c r="I74" s="14" t="s">
        <v>365</v>
      </c>
      <c r="J74" s="16" t="s">
        <v>765</v>
      </c>
    </row>
    <row r="75" spans="1:10">
      <c r="A75" s="8" t="s">
        <v>230</v>
      </c>
      <c r="B75" s="9" t="s">
        <v>81</v>
      </c>
      <c r="C75" s="9" t="s">
        <v>17</v>
      </c>
      <c r="D75" s="10">
        <v>43941</v>
      </c>
      <c r="E75" s="10"/>
      <c r="F75" s="10"/>
      <c r="G75" s="10"/>
      <c r="H75" s="10"/>
      <c r="I75" s="14" t="s">
        <v>365</v>
      </c>
      <c r="J75" s="16" t="s">
        <v>765</v>
      </c>
    </row>
    <row r="76" spans="1:10">
      <c r="A76" s="8" t="s">
        <v>231</v>
      </c>
      <c r="B76" s="9" t="s">
        <v>81</v>
      </c>
      <c r="C76" s="9" t="s">
        <v>17</v>
      </c>
      <c r="D76" s="10">
        <v>43973</v>
      </c>
      <c r="E76" s="10"/>
      <c r="F76" s="10"/>
      <c r="G76" s="10"/>
      <c r="H76" s="10"/>
      <c r="I76" s="14" t="s">
        <v>365</v>
      </c>
      <c r="J76" s="16" t="s">
        <v>765</v>
      </c>
    </row>
    <row r="77" spans="1:10">
      <c r="A77" s="8" t="s">
        <v>277</v>
      </c>
      <c r="B77" s="9" t="s">
        <v>81</v>
      </c>
      <c r="C77" s="9" t="s">
        <v>17</v>
      </c>
      <c r="D77" s="10">
        <v>43973</v>
      </c>
      <c r="E77" s="10"/>
      <c r="F77" s="10"/>
      <c r="G77" s="10"/>
      <c r="H77" s="10"/>
      <c r="I77" s="14" t="s">
        <v>365</v>
      </c>
      <c r="J77" s="16" t="s">
        <v>765</v>
      </c>
    </row>
    <row r="78" spans="1:10">
      <c r="A78" s="8" t="s">
        <v>278</v>
      </c>
      <c r="B78" s="9" t="s">
        <v>81</v>
      </c>
      <c r="C78" s="9" t="s">
        <v>17</v>
      </c>
      <c r="D78" s="10">
        <v>43973</v>
      </c>
      <c r="E78" s="10"/>
      <c r="F78" s="10"/>
      <c r="G78" s="10"/>
      <c r="H78" s="10"/>
      <c r="I78" s="14" t="s">
        <v>365</v>
      </c>
      <c r="J78" s="16" t="s">
        <v>765</v>
      </c>
    </row>
    <row r="79" spans="1:10">
      <c r="A79" s="8" t="s">
        <v>279</v>
      </c>
      <c r="B79" s="9" t="s">
        <v>81</v>
      </c>
      <c r="C79" s="9" t="s">
        <v>17</v>
      </c>
      <c r="D79" s="10">
        <v>43973</v>
      </c>
      <c r="E79" s="10"/>
      <c r="F79" s="10"/>
      <c r="G79" s="10"/>
      <c r="H79" s="10"/>
      <c r="I79" s="14" t="s">
        <v>365</v>
      </c>
      <c r="J79" s="16" t="s">
        <v>766</v>
      </c>
    </row>
    <row r="80" spans="1:10">
      <c r="A80" s="8" t="s">
        <v>280</v>
      </c>
      <c r="B80" s="9" t="s">
        <v>81</v>
      </c>
      <c r="C80" s="9" t="s">
        <v>17</v>
      </c>
      <c r="D80" s="10">
        <v>43973</v>
      </c>
      <c r="E80" s="10"/>
      <c r="F80" s="10"/>
      <c r="G80" s="10"/>
      <c r="H80" s="10"/>
      <c r="I80" s="14" t="s">
        <v>365</v>
      </c>
      <c r="J80" s="16" t="s">
        <v>765</v>
      </c>
    </row>
    <row r="81" spans="1:10">
      <c r="A81" s="8" t="s">
        <v>281</v>
      </c>
      <c r="B81" s="9" t="s">
        <v>81</v>
      </c>
      <c r="C81" s="9" t="s">
        <v>17</v>
      </c>
      <c r="D81" s="10">
        <v>43973</v>
      </c>
      <c r="E81" s="10"/>
      <c r="F81" s="10"/>
      <c r="G81" s="10"/>
      <c r="H81" s="10"/>
      <c r="I81" s="14" t="s">
        <v>365</v>
      </c>
      <c r="J81" s="16" t="s">
        <v>765</v>
      </c>
    </row>
    <row r="82" spans="1:10">
      <c r="A82" s="11" t="s">
        <v>282</v>
      </c>
      <c r="B82" s="12" t="s">
        <v>81</v>
      </c>
      <c r="C82" s="12" t="s">
        <v>17</v>
      </c>
      <c r="D82" s="13">
        <v>43973</v>
      </c>
      <c r="E82" s="13"/>
      <c r="F82" s="13"/>
      <c r="G82" s="13"/>
      <c r="H82" s="13"/>
      <c r="I82" s="15" t="s">
        <v>365</v>
      </c>
      <c r="J82" s="17" t="s">
        <v>767</v>
      </c>
    </row>
    <row r="83" spans="1:10" ht="28.8">
      <c r="A83" s="8" t="s">
        <v>84</v>
      </c>
      <c r="B83" s="9" t="s">
        <v>83</v>
      </c>
      <c r="C83" s="9" t="s">
        <v>17</v>
      </c>
      <c r="D83" s="10">
        <v>43433</v>
      </c>
      <c r="E83" s="10">
        <v>43516</v>
      </c>
      <c r="F83" s="10"/>
      <c r="G83" s="10" t="s">
        <v>85</v>
      </c>
      <c r="H83" s="10"/>
      <c r="I83" s="14" t="s">
        <v>450</v>
      </c>
      <c r="J83" s="16" t="s">
        <v>451</v>
      </c>
    </row>
    <row r="84" spans="1:10" ht="72">
      <c r="A84" s="8" t="s">
        <v>86</v>
      </c>
      <c r="B84" s="9" t="s">
        <v>83</v>
      </c>
      <c r="C84" s="9" t="s">
        <v>17</v>
      </c>
      <c r="D84" s="10">
        <v>43476</v>
      </c>
      <c r="E84" s="10">
        <v>43549</v>
      </c>
      <c r="F84" s="10"/>
      <c r="G84" s="10" t="s">
        <v>87</v>
      </c>
      <c r="H84" s="10"/>
      <c r="I84" s="14" t="s">
        <v>452</v>
      </c>
      <c r="J84" s="16" t="s">
        <v>453</v>
      </c>
    </row>
    <row r="85" spans="1:10" ht="115.2">
      <c r="A85" s="11" t="s">
        <v>88</v>
      </c>
      <c r="B85" s="12" t="s">
        <v>83</v>
      </c>
      <c r="C85" s="12" t="s">
        <v>17</v>
      </c>
      <c r="D85" s="13">
        <v>43476</v>
      </c>
      <c r="E85" s="13">
        <v>43791</v>
      </c>
      <c r="F85" s="13"/>
      <c r="G85" s="13"/>
      <c r="H85" s="13"/>
      <c r="I85" s="15" t="s">
        <v>454</v>
      </c>
      <c r="J85" s="17" t="s">
        <v>455</v>
      </c>
    </row>
    <row r="86" spans="1:10" ht="115.2">
      <c r="A86" s="8" t="s">
        <v>89</v>
      </c>
      <c r="B86" s="9" t="s">
        <v>83</v>
      </c>
      <c r="C86" s="9" t="s">
        <v>17</v>
      </c>
      <c r="D86" s="10">
        <v>43670</v>
      </c>
      <c r="E86" s="10"/>
      <c r="F86" s="10"/>
      <c r="G86" s="10"/>
      <c r="H86" s="10"/>
      <c r="I86" s="14" t="s">
        <v>456</v>
      </c>
      <c r="J86" s="16" t="s">
        <v>457</v>
      </c>
    </row>
    <row r="87" spans="1:10" ht="129.6">
      <c r="A87" s="11" t="s">
        <v>90</v>
      </c>
      <c r="B87" s="12" t="s">
        <v>83</v>
      </c>
      <c r="C87" s="12" t="s">
        <v>17</v>
      </c>
      <c r="D87" s="13">
        <v>43670</v>
      </c>
      <c r="E87" s="13"/>
      <c r="F87" s="13"/>
      <c r="G87" s="13"/>
      <c r="H87" s="13"/>
      <c r="I87" s="15" t="s">
        <v>458</v>
      </c>
      <c r="J87" s="17" t="s">
        <v>459</v>
      </c>
    </row>
    <row r="88" spans="1:10" ht="43.2">
      <c r="A88" s="8" t="s">
        <v>91</v>
      </c>
      <c r="B88" s="9" t="s">
        <v>83</v>
      </c>
      <c r="C88" s="9" t="s">
        <v>17</v>
      </c>
      <c r="D88" s="10">
        <v>43670</v>
      </c>
      <c r="E88" s="10">
        <v>43973</v>
      </c>
      <c r="F88" s="10"/>
      <c r="G88" s="10"/>
      <c r="H88" s="10"/>
      <c r="I88" s="14" t="s">
        <v>460</v>
      </c>
      <c r="J88" s="16" t="s">
        <v>461</v>
      </c>
    </row>
    <row r="89" spans="1:10">
      <c r="A89" s="8" t="s">
        <v>92</v>
      </c>
      <c r="B89" s="9" t="s">
        <v>83</v>
      </c>
      <c r="C89" s="9" t="s">
        <v>17</v>
      </c>
      <c r="D89" s="10">
        <v>43670</v>
      </c>
      <c r="E89" s="10">
        <v>43973</v>
      </c>
      <c r="F89" s="10"/>
      <c r="G89" s="10"/>
      <c r="H89" s="10"/>
      <c r="I89" s="14" t="s">
        <v>462</v>
      </c>
      <c r="J89" s="16" t="s">
        <v>463</v>
      </c>
    </row>
    <row r="90" spans="1:10" ht="57.6">
      <c r="A90" s="11" t="s">
        <v>93</v>
      </c>
      <c r="B90" s="12" t="s">
        <v>83</v>
      </c>
      <c r="C90" s="12" t="s">
        <v>17</v>
      </c>
      <c r="D90" s="13">
        <v>43670</v>
      </c>
      <c r="E90" s="13"/>
      <c r="F90" s="13"/>
      <c r="G90" s="13"/>
      <c r="H90" s="13"/>
      <c r="I90" s="15" t="s">
        <v>464</v>
      </c>
      <c r="J90" s="17" t="s">
        <v>465</v>
      </c>
    </row>
    <row r="91" spans="1:10" ht="28.8">
      <c r="A91" s="11" t="s">
        <v>94</v>
      </c>
      <c r="B91" s="12" t="s">
        <v>83</v>
      </c>
      <c r="C91" s="12" t="s">
        <v>17</v>
      </c>
      <c r="D91" s="13">
        <v>43791</v>
      </c>
      <c r="E91" s="13">
        <v>43882</v>
      </c>
      <c r="F91" s="13"/>
      <c r="G91" s="13"/>
      <c r="H91" s="13"/>
      <c r="I91" s="15" t="s">
        <v>466</v>
      </c>
      <c r="J91" s="17" t="s">
        <v>467</v>
      </c>
    </row>
    <row r="92" spans="1:10" ht="28.8">
      <c r="A92" s="8" t="s">
        <v>95</v>
      </c>
      <c r="B92" s="9" t="s">
        <v>83</v>
      </c>
      <c r="C92" s="9" t="s">
        <v>17</v>
      </c>
      <c r="D92" s="10">
        <v>43791</v>
      </c>
      <c r="E92" s="10"/>
      <c r="F92" s="10"/>
      <c r="G92" s="10"/>
      <c r="H92" s="10"/>
      <c r="I92" s="14" t="s">
        <v>468</v>
      </c>
      <c r="J92" s="16" t="s">
        <v>469</v>
      </c>
    </row>
    <row r="93" spans="1:10" ht="28.8">
      <c r="A93" s="8" t="s">
        <v>96</v>
      </c>
      <c r="B93" s="9" t="s">
        <v>83</v>
      </c>
      <c r="C93" s="9" t="s">
        <v>17</v>
      </c>
      <c r="D93" s="10">
        <v>43847</v>
      </c>
      <c r="E93" s="10">
        <v>43973</v>
      </c>
      <c r="F93" s="10"/>
      <c r="G93" s="10"/>
      <c r="H93" s="10"/>
      <c r="I93" s="14" t="s">
        <v>470</v>
      </c>
      <c r="J93" s="16" t="s">
        <v>471</v>
      </c>
    </row>
    <row r="94" spans="1:10">
      <c r="A94" s="11" t="s">
        <v>97</v>
      </c>
      <c r="B94" s="12" t="s">
        <v>98</v>
      </c>
      <c r="C94" s="12" t="s">
        <v>12</v>
      </c>
      <c r="D94" s="13">
        <v>43549</v>
      </c>
      <c r="E94" s="13"/>
      <c r="F94" s="13"/>
      <c r="G94" s="13"/>
      <c r="H94" s="13"/>
      <c r="I94" s="15" t="s">
        <v>365</v>
      </c>
      <c r="J94" s="17" t="s">
        <v>472</v>
      </c>
    </row>
    <row r="95" spans="1:10" ht="43.2">
      <c r="A95" s="11" t="s">
        <v>100</v>
      </c>
      <c r="B95" s="12" t="s">
        <v>101</v>
      </c>
      <c r="C95" s="12" t="s">
        <v>17</v>
      </c>
      <c r="D95" s="13">
        <v>43516</v>
      </c>
      <c r="E95" s="13"/>
      <c r="F95" s="13"/>
      <c r="G95" s="13"/>
      <c r="H95" s="13"/>
      <c r="I95" s="15" t="s">
        <v>365</v>
      </c>
      <c r="J95" s="17" t="s">
        <v>473</v>
      </c>
    </row>
    <row r="96" spans="1:10">
      <c r="A96" s="8" t="s">
        <v>102</v>
      </c>
      <c r="B96" s="9" t="s">
        <v>103</v>
      </c>
      <c r="C96" s="9" t="s">
        <v>17</v>
      </c>
      <c r="D96" s="10">
        <v>43433</v>
      </c>
      <c r="E96" s="10"/>
      <c r="F96" s="10"/>
      <c r="G96" s="10"/>
      <c r="H96" s="10"/>
      <c r="I96" s="14" t="s">
        <v>365</v>
      </c>
      <c r="J96" s="16" t="s">
        <v>474</v>
      </c>
    </row>
    <row r="97" spans="1:10">
      <c r="A97" s="8" t="s">
        <v>104</v>
      </c>
      <c r="B97" s="9" t="s">
        <v>103</v>
      </c>
      <c r="C97" s="9" t="s">
        <v>17</v>
      </c>
      <c r="D97" s="10">
        <v>43516</v>
      </c>
      <c r="E97" s="10"/>
      <c r="F97" s="10"/>
      <c r="G97" s="10"/>
      <c r="H97" s="10"/>
      <c r="I97" s="14" t="s">
        <v>365</v>
      </c>
      <c r="J97" s="16" t="s">
        <v>475</v>
      </c>
    </row>
    <row r="98" spans="1:10" ht="43.2">
      <c r="A98" s="8" t="s">
        <v>105</v>
      </c>
      <c r="B98" s="9" t="s">
        <v>103</v>
      </c>
      <c r="C98" s="9" t="s">
        <v>17</v>
      </c>
      <c r="D98" s="10">
        <v>43549</v>
      </c>
      <c r="E98" s="10"/>
      <c r="F98" s="10"/>
      <c r="G98" s="10"/>
      <c r="H98" s="10"/>
      <c r="I98" s="14" t="s">
        <v>365</v>
      </c>
      <c r="J98" s="16" t="s">
        <v>476</v>
      </c>
    </row>
    <row r="99" spans="1:10" ht="28.8">
      <c r="A99" s="11" t="s">
        <v>106</v>
      </c>
      <c r="B99" s="12" t="s">
        <v>103</v>
      </c>
      <c r="C99" s="12" t="s">
        <v>17</v>
      </c>
      <c r="D99" s="13">
        <v>43549</v>
      </c>
      <c r="E99" s="13"/>
      <c r="F99" s="13"/>
      <c r="G99" s="13"/>
      <c r="H99" s="13"/>
      <c r="I99" s="15" t="s">
        <v>365</v>
      </c>
      <c r="J99" s="17" t="s">
        <v>477</v>
      </c>
    </row>
    <row r="100" spans="1:10" ht="28.8">
      <c r="A100" s="11" t="s">
        <v>107</v>
      </c>
      <c r="B100" s="12" t="s">
        <v>103</v>
      </c>
      <c r="C100" s="12" t="s">
        <v>17</v>
      </c>
      <c r="D100" s="13">
        <v>43791</v>
      </c>
      <c r="E100" s="13"/>
      <c r="F100" s="13"/>
      <c r="G100" s="13"/>
      <c r="H100" s="13"/>
      <c r="I100" s="15" t="s">
        <v>478</v>
      </c>
      <c r="J100" s="17" t="s">
        <v>479</v>
      </c>
    </row>
    <row r="101" spans="1:10" ht="28.8">
      <c r="A101" s="11" t="s">
        <v>108</v>
      </c>
      <c r="B101" s="12" t="s">
        <v>103</v>
      </c>
      <c r="C101" s="12" t="s">
        <v>17</v>
      </c>
      <c r="D101" s="13">
        <v>43791</v>
      </c>
      <c r="E101" s="13"/>
      <c r="F101" s="13"/>
      <c r="G101" s="13"/>
      <c r="H101" s="13"/>
      <c r="I101" s="15" t="s">
        <v>480</v>
      </c>
      <c r="J101" s="17" t="s">
        <v>481</v>
      </c>
    </row>
    <row r="102" spans="1:10" ht="28.8">
      <c r="A102" s="11" t="s">
        <v>109</v>
      </c>
      <c r="B102" s="12" t="s">
        <v>110</v>
      </c>
      <c r="C102" s="12" t="s">
        <v>111</v>
      </c>
      <c r="D102" s="13">
        <v>43384</v>
      </c>
      <c r="E102" s="13"/>
      <c r="F102" s="13"/>
      <c r="G102" s="13"/>
      <c r="H102" s="13"/>
      <c r="I102" s="15" t="s">
        <v>482</v>
      </c>
      <c r="J102" s="17" t="s">
        <v>483</v>
      </c>
    </row>
    <row r="103" spans="1:10">
      <c r="A103" s="11" t="s">
        <v>112</v>
      </c>
      <c r="B103" s="12" t="s">
        <v>110</v>
      </c>
      <c r="C103" s="12" t="s">
        <v>111</v>
      </c>
      <c r="D103" s="13">
        <v>43657</v>
      </c>
      <c r="E103" s="13">
        <v>43872</v>
      </c>
      <c r="F103" s="13"/>
      <c r="G103" s="13"/>
      <c r="H103" s="13"/>
      <c r="I103" s="15" t="s">
        <v>484</v>
      </c>
      <c r="J103" s="17" t="s">
        <v>485</v>
      </c>
    </row>
    <row r="104" spans="1:10" ht="129.6">
      <c r="A104" s="11" t="s">
        <v>113</v>
      </c>
      <c r="B104" s="12" t="s">
        <v>110</v>
      </c>
      <c r="C104" s="12" t="s">
        <v>111</v>
      </c>
      <c r="D104" s="13">
        <v>43657</v>
      </c>
      <c r="E104" s="13">
        <v>43865</v>
      </c>
      <c r="F104" s="13"/>
      <c r="G104" s="13"/>
      <c r="H104" s="13"/>
      <c r="I104" s="15" t="s">
        <v>486</v>
      </c>
      <c r="J104" s="17" t="s">
        <v>487</v>
      </c>
    </row>
    <row r="105" spans="1:10" ht="28.8">
      <c r="A105" s="11" t="s">
        <v>114</v>
      </c>
      <c r="B105" s="12" t="s">
        <v>110</v>
      </c>
      <c r="C105" s="12" t="s">
        <v>111</v>
      </c>
      <c r="D105" s="13">
        <v>43865</v>
      </c>
      <c r="E105" s="13">
        <v>43900</v>
      </c>
      <c r="F105" s="13"/>
      <c r="G105" s="13"/>
      <c r="H105" s="13"/>
      <c r="I105" s="15" t="s">
        <v>488</v>
      </c>
      <c r="J105" s="17" t="s">
        <v>489</v>
      </c>
    </row>
    <row r="106" spans="1:10">
      <c r="A106" s="11" t="s">
        <v>232</v>
      </c>
      <c r="B106" s="12" t="s">
        <v>110</v>
      </c>
      <c r="C106" s="12" t="s">
        <v>111</v>
      </c>
      <c r="D106" s="13">
        <v>43900</v>
      </c>
      <c r="E106" s="13">
        <v>43963</v>
      </c>
      <c r="F106" s="13"/>
      <c r="G106" s="13"/>
      <c r="H106" s="13"/>
      <c r="I106" s="15" t="s">
        <v>490</v>
      </c>
      <c r="J106" s="17" t="s">
        <v>491</v>
      </c>
    </row>
    <row r="107" spans="1:10" ht="28.8">
      <c r="A107" s="8" t="s">
        <v>233</v>
      </c>
      <c r="B107" s="9" t="s">
        <v>110</v>
      </c>
      <c r="C107" s="9" t="s">
        <v>111</v>
      </c>
      <c r="D107" s="10">
        <v>43900</v>
      </c>
      <c r="E107" s="10">
        <v>43963</v>
      </c>
      <c r="F107" s="10"/>
      <c r="G107" s="10"/>
      <c r="H107" s="10"/>
      <c r="I107" s="14" t="s">
        <v>492</v>
      </c>
      <c r="J107" s="16" t="s">
        <v>493</v>
      </c>
    </row>
    <row r="108" spans="1:10">
      <c r="A108" s="8" t="s">
        <v>115</v>
      </c>
      <c r="B108" s="9" t="s">
        <v>116</v>
      </c>
      <c r="C108" s="9" t="s">
        <v>12</v>
      </c>
      <c r="D108" s="10">
        <v>43644</v>
      </c>
      <c r="E108" s="10">
        <v>43910</v>
      </c>
      <c r="F108" s="10"/>
      <c r="G108" s="10"/>
      <c r="H108" s="10"/>
      <c r="I108" s="14" t="s">
        <v>494</v>
      </c>
      <c r="J108" s="16" t="s">
        <v>495</v>
      </c>
    </row>
    <row r="109" spans="1:10">
      <c r="A109" s="8" t="s">
        <v>117</v>
      </c>
      <c r="B109" s="9" t="s">
        <v>116</v>
      </c>
      <c r="C109" s="9" t="s">
        <v>12</v>
      </c>
      <c r="D109" s="10">
        <v>43759</v>
      </c>
      <c r="E109" s="10">
        <v>43910</v>
      </c>
      <c r="F109" s="10"/>
      <c r="G109" s="10"/>
      <c r="H109" s="10"/>
      <c r="I109" s="14" t="s">
        <v>496</v>
      </c>
      <c r="J109" s="16" t="s">
        <v>497</v>
      </c>
    </row>
    <row r="110" spans="1:10">
      <c r="A110" s="8" t="s">
        <v>118</v>
      </c>
      <c r="B110" s="9" t="s">
        <v>116</v>
      </c>
      <c r="C110" s="9" t="s">
        <v>12</v>
      </c>
      <c r="D110" s="10">
        <v>43490</v>
      </c>
      <c r="E110" s="10"/>
      <c r="F110" s="10"/>
      <c r="G110" s="10"/>
      <c r="H110" s="10"/>
      <c r="I110" s="14" t="s">
        <v>365</v>
      </c>
      <c r="J110" s="16" t="s">
        <v>768</v>
      </c>
    </row>
    <row r="111" spans="1:10" ht="57.6">
      <c r="A111" s="8" t="s">
        <v>119</v>
      </c>
      <c r="B111" s="9" t="s">
        <v>120</v>
      </c>
      <c r="C111" s="9" t="s">
        <v>17</v>
      </c>
      <c r="D111" s="10">
        <v>43516</v>
      </c>
      <c r="E111" s="10">
        <v>44001</v>
      </c>
      <c r="F111" s="10">
        <v>44056</v>
      </c>
      <c r="G111" s="10" t="s">
        <v>332</v>
      </c>
      <c r="H111" s="10"/>
      <c r="I111" s="14" t="s">
        <v>498</v>
      </c>
      <c r="J111" s="16" t="s">
        <v>499</v>
      </c>
    </row>
    <row r="112" spans="1:10" ht="57.6">
      <c r="A112" s="8" t="s">
        <v>121</v>
      </c>
      <c r="B112" s="9" t="s">
        <v>122</v>
      </c>
      <c r="C112" s="9" t="s">
        <v>17</v>
      </c>
      <c r="D112" s="10">
        <v>43847</v>
      </c>
      <c r="E112" s="10" t="s">
        <v>283</v>
      </c>
      <c r="F112" s="10"/>
      <c r="G112" s="10"/>
      <c r="H112" s="10"/>
      <c r="I112" s="14" t="s">
        <v>500</v>
      </c>
      <c r="J112" s="16" t="s">
        <v>501</v>
      </c>
    </row>
    <row r="113" spans="1:10" ht="28.8">
      <c r="A113" s="8" t="s">
        <v>123</v>
      </c>
      <c r="B113" s="9" t="s">
        <v>124</v>
      </c>
      <c r="C113" s="9" t="s">
        <v>12</v>
      </c>
      <c r="D113" s="10">
        <v>43566</v>
      </c>
      <c r="E113" s="10"/>
      <c r="F113" s="10"/>
      <c r="G113" s="10"/>
      <c r="H113" s="10"/>
      <c r="I113" s="14" t="s">
        <v>502</v>
      </c>
      <c r="J113" s="16" t="s">
        <v>503</v>
      </c>
    </row>
    <row r="114" spans="1:10" ht="28.8">
      <c r="A114" s="8" t="s">
        <v>125</v>
      </c>
      <c r="B114" s="9" t="s">
        <v>124</v>
      </c>
      <c r="C114" s="9" t="s">
        <v>12</v>
      </c>
      <c r="D114" s="10">
        <v>43566</v>
      </c>
      <c r="E114" s="10"/>
      <c r="F114" s="10"/>
      <c r="G114" s="10"/>
      <c r="H114" s="10"/>
      <c r="I114" s="14" t="s">
        <v>504</v>
      </c>
      <c r="J114" s="16" t="s">
        <v>505</v>
      </c>
    </row>
    <row r="115" spans="1:10" ht="28.8">
      <c r="A115" s="8" t="s">
        <v>126</v>
      </c>
      <c r="B115" s="9" t="s">
        <v>124</v>
      </c>
      <c r="C115" s="9" t="s">
        <v>12</v>
      </c>
      <c r="D115" s="10">
        <v>43566</v>
      </c>
      <c r="E115" s="10"/>
      <c r="F115" s="10"/>
      <c r="G115" s="10"/>
      <c r="H115" s="10"/>
      <c r="I115" s="14" t="s">
        <v>506</v>
      </c>
      <c r="J115" s="16" t="s">
        <v>507</v>
      </c>
    </row>
    <row r="116" spans="1:10" ht="28.8">
      <c r="A116" s="8" t="s">
        <v>127</v>
      </c>
      <c r="B116" s="9" t="s">
        <v>124</v>
      </c>
      <c r="C116" s="9" t="s">
        <v>12</v>
      </c>
      <c r="D116" s="10">
        <v>43566</v>
      </c>
      <c r="E116" s="10"/>
      <c r="F116" s="10"/>
      <c r="G116" s="10"/>
      <c r="H116" s="10"/>
      <c r="I116" s="14" t="s">
        <v>508</v>
      </c>
      <c r="J116" s="16" t="s">
        <v>509</v>
      </c>
    </row>
    <row r="117" spans="1:10" ht="28.8">
      <c r="A117" s="8" t="s">
        <v>128</v>
      </c>
      <c r="B117" s="9" t="s">
        <v>124</v>
      </c>
      <c r="C117" s="9" t="s">
        <v>12</v>
      </c>
      <c r="D117" s="10">
        <v>43566</v>
      </c>
      <c r="E117" s="10"/>
      <c r="F117" s="10"/>
      <c r="G117" s="10"/>
      <c r="H117" s="10"/>
      <c r="I117" s="14" t="s">
        <v>510</v>
      </c>
      <c r="J117" s="16" t="s">
        <v>511</v>
      </c>
    </row>
    <row r="118" spans="1:10" ht="28.8">
      <c r="A118" s="8" t="s">
        <v>129</v>
      </c>
      <c r="B118" s="9" t="s">
        <v>124</v>
      </c>
      <c r="C118" s="9" t="s">
        <v>12</v>
      </c>
      <c r="D118" s="10">
        <v>43566</v>
      </c>
      <c r="E118" s="10"/>
      <c r="F118" s="10"/>
      <c r="G118" s="10"/>
      <c r="H118" s="10"/>
      <c r="I118" s="14" t="s">
        <v>512</v>
      </c>
      <c r="J118" s="16" t="s">
        <v>513</v>
      </c>
    </row>
    <row r="119" spans="1:10" ht="28.8">
      <c r="A119" s="8" t="s">
        <v>130</v>
      </c>
      <c r="B119" s="9" t="s">
        <v>124</v>
      </c>
      <c r="C119" s="9" t="s">
        <v>12</v>
      </c>
      <c r="D119" s="10">
        <v>43566</v>
      </c>
      <c r="E119" s="10"/>
      <c r="F119" s="10"/>
      <c r="G119" s="10"/>
      <c r="H119" s="10"/>
      <c r="I119" s="14" t="s">
        <v>514</v>
      </c>
      <c r="J119" s="16" t="s">
        <v>515</v>
      </c>
    </row>
    <row r="120" spans="1:10" ht="28.8">
      <c r="A120" s="8" t="s">
        <v>131</v>
      </c>
      <c r="B120" s="9" t="s">
        <v>124</v>
      </c>
      <c r="C120" s="9" t="s">
        <v>12</v>
      </c>
      <c r="D120" s="10">
        <v>43566</v>
      </c>
      <c r="E120" s="10"/>
      <c r="F120" s="10"/>
      <c r="G120" s="10"/>
      <c r="H120" s="10"/>
      <c r="I120" s="14" t="s">
        <v>508</v>
      </c>
      <c r="J120" s="16" t="s">
        <v>516</v>
      </c>
    </row>
    <row r="121" spans="1:10" ht="28.8">
      <c r="A121" s="8" t="s">
        <v>132</v>
      </c>
      <c r="B121" s="9" t="s">
        <v>124</v>
      </c>
      <c r="C121" s="9" t="s">
        <v>12</v>
      </c>
      <c r="D121" s="10">
        <v>43549</v>
      </c>
      <c r="E121" s="10"/>
      <c r="F121" s="10"/>
      <c r="G121" s="10"/>
      <c r="H121" s="10"/>
      <c r="I121" s="14" t="s">
        <v>365</v>
      </c>
      <c r="J121" s="16" t="s">
        <v>517</v>
      </c>
    </row>
    <row r="122" spans="1:10" ht="28.8">
      <c r="A122" s="8" t="s">
        <v>133</v>
      </c>
      <c r="B122" s="9" t="s">
        <v>124</v>
      </c>
      <c r="C122" s="9" t="s">
        <v>12</v>
      </c>
      <c r="D122" s="10">
        <v>43566</v>
      </c>
      <c r="E122" s="10"/>
      <c r="F122" s="10"/>
      <c r="G122" s="10"/>
      <c r="H122" s="10"/>
      <c r="I122" s="14" t="s">
        <v>518</v>
      </c>
      <c r="J122" s="16" t="s">
        <v>516</v>
      </c>
    </row>
    <row r="123" spans="1:10" ht="28.8">
      <c r="A123" s="8" t="s">
        <v>134</v>
      </c>
      <c r="B123" s="9" t="s">
        <v>124</v>
      </c>
      <c r="C123" s="9" t="s">
        <v>12</v>
      </c>
      <c r="D123" s="10">
        <v>43549</v>
      </c>
      <c r="E123" s="10"/>
      <c r="F123" s="10"/>
      <c r="G123" s="10"/>
      <c r="H123" s="10"/>
      <c r="I123" s="14" t="s">
        <v>365</v>
      </c>
      <c r="J123" s="16" t="s">
        <v>517</v>
      </c>
    </row>
    <row r="124" spans="1:10" ht="28.8">
      <c r="A124" s="8" t="s">
        <v>135</v>
      </c>
      <c r="B124" s="9" t="s">
        <v>124</v>
      </c>
      <c r="C124" s="9" t="s">
        <v>12</v>
      </c>
      <c r="D124" s="10">
        <v>43566</v>
      </c>
      <c r="E124" s="10"/>
      <c r="F124" s="10"/>
      <c r="G124" s="10"/>
      <c r="H124" s="10"/>
      <c r="I124" s="14" t="s">
        <v>519</v>
      </c>
      <c r="J124" s="16" t="s">
        <v>520</v>
      </c>
    </row>
    <row r="125" spans="1:10" ht="43.2">
      <c r="A125" s="8" t="s">
        <v>136</v>
      </c>
      <c r="B125" s="9" t="s">
        <v>124</v>
      </c>
      <c r="C125" s="9" t="s">
        <v>12</v>
      </c>
      <c r="D125" s="10">
        <v>43566</v>
      </c>
      <c r="E125" s="10"/>
      <c r="F125" s="10"/>
      <c r="G125" s="10"/>
      <c r="H125" s="10"/>
      <c r="I125" s="14" t="s">
        <v>521</v>
      </c>
      <c r="J125" s="16" t="s">
        <v>522</v>
      </c>
    </row>
    <row r="126" spans="1:10" ht="28.8">
      <c r="A126" s="8" t="s">
        <v>137</v>
      </c>
      <c r="B126" s="9" t="s">
        <v>124</v>
      </c>
      <c r="C126" s="9" t="s">
        <v>12</v>
      </c>
      <c r="D126" s="10">
        <v>43566</v>
      </c>
      <c r="E126" s="10"/>
      <c r="F126" s="10"/>
      <c r="G126" s="10"/>
      <c r="H126" s="10"/>
      <c r="I126" s="14" t="s">
        <v>523</v>
      </c>
      <c r="J126" s="16" t="s">
        <v>520</v>
      </c>
    </row>
    <row r="127" spans="1:10" ht="43.2">
      <c r="A127" s="8" t="s">
        <v>138</v>
      </c>
      <c r="B127" s="9" t="s">
        <v>124</v>
      </c>
      <c r="C127" s="9" t="s">
        <v>12</v>
      </c>
      <c r="D127" s="10">
        <v>43549</v>
      </c>
      <c r="E127" s="10"/>
      <c r="F127" s="10"/>
      <c r="G127" s="10"/>
      <c r="H127" s="10"/>
      <c r="I127" s="14" t="s">
        <v>365</v>
      </c>
      <c r="J127" s="16" t="s">
        <v>524</v>
      </c>
    </row>
    <row r="128" spans="1:10" ht="43.2">
      <c r="A128" s="8" t="s">
        <v>139</v>
      </c>
      <c r="B128" s="9" t="s">
        <v>124</v>
      </c>
      <c r="C128" s="9" t="s">
        <v>12</v>
      </c>
      <c r="D128" s="10">
        <v>43549</v>
      </c>
      <c r="E128" s="10"/>
      <c r="F128" s="10"/>
      <c r="G128" s="10"/>
      <c r="H128" s="10"/>
      <c r="I128" s="14" t="s">
        <v>365</v>
      </c>
      <c r="J128" s="16" t="s">
        <v>525</v>
      </c>
    </row>
    <row r="129" spans="1:10" ht="57.6">
      <c r="A129" s="8" t="s">
        <v>140</v>
      </c>
      <c r="B129" s="9" t="s">
        <v>124</v>
      </c>
      <c r="C129" s="9" t="s">
        <v>12</v>
      </c>
      <c r="D129" s="10">
        <v>43549</v>
      </c>
      <c r="E129" s="10"/>
      <c r="F129" s="10"/>
      <c r="G129" s="10"/>
      <c r="H129" s="10"/>
      <c r="I129" s="14" t="s">
        <v>365</v>
      </c>
      <c r="J129" s="16" t="s">
        <v>526</v>
      </c>
    </row>
    <row r="130" spans="1:10" ht="57.6">
      <c r="A130" s="8" t="s">
        <v>141</v>
      </c>
      <c r="B130" s="9" t="s">
        <v>124</v>
      </c>
      <c r="C130" s="9" t="s">
        <v>12</v>
      </c>
      <c r="D130" s="10">
        <v>43549</v>
      </c>
      <c r="E130" s="10"/>
      <c r="F130" s="10"/>
      <c r="G130" s="10"/>
      <c r="H130" s="10"/>
      <c r="I130" s="14" t="s">
        <v>365</v>
      </c>
      <c r="J130" s="16" t="s">
        <v>527</v>
      </c>
    </row>
    <row r="131" spans="1:10" ht="28.8">
      <c r="A131" s="8" t="s">
        <v>142</v>
      </c>
      <c r="B131" s="9" t="s">
        <v>124</v>
      </c>
      <c r="C131" s="9" t="s">
        <v>12</v>
      </c>
      <c r="D131" s="10">
        <v>43549</v>
      </c>
      <c r="E131" s="10"/>
      <c r="F131" s="10"/>
      <c r="G131" s="10"/>
      <c r="H131" s="10"/>
      <c r="I131" s="14" t="s">
        <v>365</v>
      </c>
      <c r="J131" s="16" t="s">
        <v>528</v>
      </c>
    </row>
    <row r="132" spans="1:10" ht="57.6">
      <c r="A132" s="8" t="s">
        <v>143</v>
      </c>
      <c r="B132" s="9" t="s">
        <v>124</v>
      </c>
      <c r="C132" s="9" t="s">
        <v>12</v>
      </c>
      <c r="D132" s="10">
        <v>43549</v>
      </c>
      <c r="E132" s="10"/>
      <c r="F132" s="10"/>
      <c r="G132" s="10"/>
      <c r="H132" s="10"/>
      <c r="I132" s="14" t="s">
        <v>365</v>
      </c>
      <c r="J132" s="16" t="s">
        <v>529</v>
      </c>
    </row>
    <row r="133" spans="1:10">
      <c r="A133" s="8" t="s">
        <v>144</v>
      </c>
      <c r="B133" s="9" t="s">
        <v>124</v>
      </c>
      <c r="C133" s="9" t="s">
        <v>12</v>
      </c>
      <c r="D133" s="10">
        <v>43566</v>
      </c>
      <c r="E133" s="10">
        <v>43811</v>
      </c>
      <c r="F133" s="10"/>
      <c r="G133" s="10"/>
      <c r="H133" s="10"/>
      <c r="I133" s="14" t="s">
        <v>530</v>
      </c>
      <c r="J133" s="16" t="s">
        <v>531</v>
      </c>
    </row>
    <row r="134" spans="1:10">
      <c r="A134" s="11" t="s">
        <v>145</v>
      </c>
      <c r="B134" s="12" t="s">
        <v>124</v>
      </c>
      <c r="C134" s="12" t="s">
        <v>12</v>
      </c>
      <c r="D134" s="13">
        <v>43910</v>
      </c>
      <c r="E134" s="13"/>
      <c r="F134" s="13"/>
      <c r="G134" s="13"/>
      <c r="H134" s="13"/>
      <c r="I134" s="15" t="s">
        <v>365</v>
      </c>
      <c r="J134" s="17" t="s">
        <v>532</v>
      </c>
    </row>
    <row r="135" spans="1:10">
      <c r="A135" s="8" t="s">
        <v>146</v>
      </c>
      <c r="B135" s="9" t="s">
        <v>147</v>
      </c>
      <c r="C135" s="9" t="s">
        <v>12</v>
      </c>
      <c r="D135" s="10">
        <v>43518</v>
      </c>
      <c r="E135" s="10"/>
      <c r="F135" s="10"/>
      <c r="G135" s="10"/>
      <c r="H135" s="10"/>
      <c r="I135" s="14" t="s">
        <v>533</v>
      </c>
      <c r="J135" s="16" t="s">
        <v>534</v>
      </c>
    </row>
    <row r="136" spans="1:10" ht="43.2">
      <c r="A136" s="8" t="s">
        <v>148</v>
      </c>
      <c r="B136" s="9" t="s">
        <v>147</v>
      </c>
      <c r="C136" s="9" t="s">
        <v>12</v>
      </c>
      <c r="D136" s="10">
        <v>43657</v>
      </c>
      <c r="E136" s="10"/>
      <c r="F136" s="10"/>
      <c r="G136" s="10"/>
      <c r="H136" s="10"/>
      <c r="I136" s="14" t="s">
        <v>535</v>
      </c>
      <c r="J136" s="16" t="s">
        <v>536</v>
      </c>
    </row>
    <row r="137" spans="1:10">
      <c r="A137" s="8" t="s">
        <v>149</v>
      </c>
      <c r="B137" s="9" t="s">
        <v>147</v>
      </c>
      <c r="C137" s="9" t="s">
        <v>12</v>
      </c>
      <c r="D137" s="10">
        <v>43616</v>
      </c>
      <c r="E137" s="10"/>
      <c r="F137" s="10"/>
      <c r="G137" s="10"/>
      <c r="H137" s="10"/>
      <c r="I137" s="14" t="s">
        <v>365</v>
      </c>
      <c r="J137" s="16" t="s">
        <v>537</v>
      </c>
    </row>
    <row r="138" spans="1:10">
      <c r="A138" s="8" t="s">
        <v>150</v>
      </c>
      <c r="B138" s="9" t="s">
        <v>147</v>
      </c>
      <c r="C138" s="9" t="s">
        <v>12</v>
      </c>
      <c r="D138" s="10">
        <v>43616</v>
      </c>
      <c r="E138" s="10"/>
      <c r="F138" s="10"/>
      <c r="G138" s="10"/>
      <c r="H138" s="10"/>
      <c r="I138" s="14" t="s">
        <v>365</v>
      </c>
      <c r="J138" s="16" t="s">
        <v>538</v>
      </c>
    </row>
    <row r="139" spans="1:10">
      <c r="A139" s="11" t="s">
        <v>151</v>
      </c>
      <c r="B139" s="12" t="s">
        <v>147</v>
      </c>
      <c r="C139" s="12" t="s">
        <v>12</v>
      </c>
      <c r="D139" s="13">
        <v>43616</v>
      </c>
      <c r="E139" s="13"/>
      <c r="F139" s="13"/>
      <c r="G139" s="13"/>
      <c r="H139" s="13"/>
      <c r="I139" s="15" t="s">
        <v>365</v>
      </c>
      <c r="J139" s="17" t="s">
        <v>539</v>
      </c>
    </row>
    <row r="140" spans="1:10" ht="43.2">
      <c r="A140" s="8" t="s">
        <v>152</v>
      </c>
      <c r="B140" s="9" t="s">
        <v>147</v>
      </c>
      <c r="C140" s="9" t="s">
        <v>12</v>
      </c>
      <c r="D140" s="10">
        <v>43677</v>
      </c>
      <c r="E140" s="10"/>
      <c r="F140" s="10"/>
      <c r="G140" s="10"/>
      <c r="H140" s="10"/>
      <c r="I140" s="14" t="s">
        <v>540</v>
      </c>
      <c r="J140" s="16" t="s">
        <v>541</v>
      </c>
    </row>
    <row r="141" spans="1:10" ht="57.6">
      <c r="A141" s="11" t="s">
        <v>153</v>
      </c>
      <c r="B141" s="12" t="s">
        <v>147</v>
      </c>
      <c r="C141" s="12" t="s">
        <v>12</v>
      </c>
      <c r="D141" s="13">
        <v>43677</v>
      </c>
      <c r="E141" s="13"/>
      <c r="F141" s="13"/>
      <c r="G141" s="13"/>
      <c r="H141" s="13"/>
      <c r="I141" s="15" t="s">
        <v>542</v>
      </c>
      <c r="J141" s="17" t="s">
        <v>543</v>
      </c>
    </row>
    <row r="142" spans="1:10" ht="43.2">
      <c r="A142" s="8" t="s">
        <v>154</v>
      </c>
      <c r="B142" s="9" t="s">
        <v>147</v>
      </c>
      <c r="C142" s="9" t="s">
        <v>12</v>
      </c>
      <c r="D142" s="10">
        <v>43677</v>
      </c>
      <c r="E142" s="10"/>
      <c r="F142" s="10"/>
      <c r="G142" s="10"/>
      <c r="H142" s="10"/>
      <c r="I142" s="14" t="s">
        <v>544</v>
      </c>
      <c r="J142" s="16" t="s">
        <v>545</v>
      </c>
    </row>
    <row r="143" spans="1:10" ht="43.2">
      <c r="A143" s="11" t="s">
        <v>155</v>
      </c>
      <c r="B143" s="12" t="s">
        <v>147</v>
      </c>
      <c r="C143" s="12" t="s">
        <v>12</v>
      </c>
      <c r="D143" s="13">
        <v>43677</v>
      </c>
      <c r="E143" s="13"/>
      <c r="F143" s="13"/>
      <c r="G143" s="13"/>
      <c r="H143" s="13"/>
      <c r="I143" s="15" t="s">
        <v>546</v>
      </c>
      <c r="J143" s="17" t="s">
        <v>547</v>
      </c>
    </row>
    <row r="144" spans="1:10" ht="28.8">
      <c r="A144" s="8" t="s">
        <v>156</v>
      </c>
      <c r="B144" s="9" t="s">
        <v>147</v>
      </c>
      <c r="C144" s="9" t="s">
        <v>12</v>
      </c>
      <c r="D144" s="10">
        <v>43677</v>
      </c>
      <c r="E144" s="10"/>
      <c r="F144" s="10"/>
      <c r="G144" s="10"/>
      <c r="H144" s="10"/>
      <c r="I144" s="14" t="s">
        <v>548</v>
      </c>
      <c r="J144" s="16" t="s">
        <v>549</v>
      </c>
    </row>
    <row r="145" spans="1:10" ht="28.8">
      <c r="A145" s="8" t="s">
        <v>157</v>
      </c>
      <c r="B145" s="9" t="s">
        <v>147</v>
      </c>
      <c r="C145" s="9" t="s">
        <v>12</v>
      </c>
      <c r="D145" s="10">
        <v>43677</v>
      </c>
      <c r="E145" s="10"/>
      <c r="F145" s="10"/>
      <c r="G145" s="10"/>
      <c r="H145" s="10"/>
      <c r="I145" s="14" t="s">
        <v>550</v>
      </c>
      <c r="J145" s="16" t="s">
        <v>551</v>
      </c>
    </row>
    <row r="146" spans="1:10" ht="28.8">
      <c r="A146" s="11" t="s">
        <v>158</v>
      </c>
      <c r="B146" s="12" t="s">
        <v>147</v>
      </c>
      <c r="C146" s="12" t="s">
        <v>12</v>
      </c>
      <c r="D146" s="13">
        <v>43677</v>
      </c>
      <c r="E146" s="13"/>
      <c r="F146" s="13"/>
      <c r="G146" s="13"/>
      <c r="H146" s="13"/>
      <c r="I146" s="15" t="s">
        <v>552</v>
      </c>
      <c r="J146" s="17" t="s">
        <v>553</v>
      </c>
    </row>
    <row r="147" spans="1:10" ht="28.8">
      <c r="A147" s="8" t="s">
        <v>159</v>
      </c>
      <c r="B147" s="9" t="s">
        <v>147</v>
      </c>
      <c r="C147" s="9" t="s">
        <v>12</v>
      </c>
      <c r="D147" s="10">
        <v>43644</v>
      </c>
      <c r="E147" s="10"/>
      <c r="F147" s="10"/>
      <c r="G147" s="10"/>
      <c r="H147" s="10"/>
      <c r="I147" s="14" t="s">
        <v>554</v>
      </c>
      <c r="J147" s="16" t="s">
        <v>555</v>
      </c>
    </row>
    <row r="148" spans="1:10">
      <c r="A148" s="8" t="s">
        <v>160</v>
      </c>
      <c r="B148" s="9" t="s">
        <v>161</v>
      </c>
      <c r="C148" s="9" t="s">
        <v>12</v>
      </c>
      <c r="D148" s="10">
        <v>43677</v>
      </c>
      <c r="E148" s="10"/>
      <c r="F148" s="10"/>
      <c r="G148" s="10"/>
      <c r="H148" s="10"/>
      <c r="I148" s="14" t="s">
        <v>556</v>
      </c>
      <c r="J148" s="16" t="s">
        <v>557</v>
      </c>
    </row>
    <row r="149" spans="1:10" ht="28.8">
      <c r="A149" s="8" t="s">
        <v>162</v>
      </c>
      <c r="B149" s="9" t="s">
        <v>161</v>
      </c>
      <c r="C149" s="9" t="s">
        <v>12</v>
      </c>
      <c r="D149" s="10">
        <v>43900</v>
      </c>
      <c r="E149" s="10"/>
      <c r="F149" s="10"/>
      <c r="G149" s="10"/>
      <c r="H149" s="10"/>
      <c r="I149" s="14" t="s">
        <v>558</v>
      </c>
      <c r="J149" s="16" t="s">
        <v>559</v>
      </c>
    </row>
    <row r="150" spans="1:10" ht="28.8">
      <c r="A150" s="8" t="s">
        <v>163</v>
      </c>
      <c r="B150" s="9" t="s">
        <v>161</v>
      </c>
      <c r="C150" s="9" t="s">
        <v>12</v>
      </c>
      <c r="D150" s="10">
        <v>43900</v>
      </c>
      <c r="E150" s="10"/>
      <c r="F150" s="10"/>
      <c r="G150" s="10"/>
      <c r="H150" s="10"/>
      <c r="I150" s="14" t="s">
        <v>560</v>
      </c>
      <c r="J150" s="16" t="s">
        <v>561</v>
      </c>
    </row>
    <row r="151" spans="1:10">
      <c r="A151" s="11" t="s">
        <v>164</v>
      </c>
      <c r="B151" s="12" t="s">
        <v>161</v>
      </c>
      <c r="C151" s="12" t="s">
        <v>12</v>
      </c>
      <c r="D151" s="13">
        <v>43900</v>
      </c>
      <c r="E151" s="13"/>
      <c r="F151" s="13"/>
      <c r="G151" s="13"/>
      <c r="H151" s="13"/>
      <c r="I151" s="15" t="s">
        <v>562</v>
      </c>
      <c r="J151" s="17" t="s">
        <v>563</v>
      </c>
    </row>
    <row r="152" spans="1:10" ht="201.6">
      <c r="A152" s="8" t="s">
        <v>165</v>
      </c>
      <c r="B152" s="9" t="s">
        <v>166</v>
      </c>
      <c r="C152" s="9" t="s">
        <v>12</v>
      </c>
      <c r="D152" s="10">
        <v>43677</v>
      </c>
      <c r="E152" s="10"/>
      <c r="F152" s="10"/>
      <c r="G152" s="10"/>
      <c r="H152" s="10"/>
      <c r="I152" s="14" t="s">
        <v>564</v>
      </c>
      <c r="J152" s="16" t="s">
        <v>565</v>
      </c>
    </row>
    <row r="153" spans="1:10" ht="28.8">
      <c r="A153" s="11" t="s">
        <v>167</v>
      </c>
      <c r="B153" s="12" t="s">
        <v>166</v>
      </c>
      <c r="C153" s="12" t="s">
        <v>12</v>
      </c>
      <c r="D153" s="13">
        <v>43759</v>
      </c>
      <c r="E153" s="13"/>
      <c r="F153" s="13"/>
      <c r="G153" s="13"/>
      <c r="H153" s="13"/>
      <c r="I153" s="15" t="s">
        <v>566</v>
      </c>
      <c r="J153" s="17" t="s">
        <v>567</v>
      </c>
    </row>
    <row r="154" spans="1:10">
      <c r="A154" s="8" t="s">
        <v>169</v>
      </c>
      <c r="B154" s="9" t="s">
        <v>168</v>
      </c>
      <c r="C154" s="9" t="s">
        <v>12</v>
      </c>
      <c r="D154" s="10">
        <v>43518</v>
      </c>
      <c r="E154" s="10"/>
      <c r="F154" s="10"/>
      <c r="G154" s="10"/>
      <c r="H154" s="10"/>
      <c r="I154" s="14" t="s">
        <v>365</v>
      </c>
      <c r="J154" s="16" t="s">
        <v>568</v>
      </c>
    </row>
    <row r="155" spans="1:10">
      <c r="A155" s="8" t="s">
        <v>170</v>
      </c>
      <c r="B155" s="9" t="s">
        <v>168</v>
      </c>
      <c r="C155" s="9" t="s">
        <v>12</v>
      </c>
      <c r="D155" s="10">
        <v>43518</v>
      </c>
      <c r="E155" s="10"/>
      <c r="F155" s="10"/>
      <c r="G155" s="10"/>
      <c r="H155" s="10"/>
      <c r="I155" s="14" t="s">
        <v>365</v>
      </c>
      <c r="J155" s="16" t="s">
        <v>569</v>
      </c>
    </row>
    <row r="156" spans="1:10">
      <c r="A156" s="8" t="s">
        <v>171</v>
      </c>
      <c r="B156" s="9" t="s">
        <v>168</v>
      </c>
      <c r="C156" s="9" t="s">
        <v>12</v>
      </c>
      <c r="D156" s="10">
        <v>43518</v>
      </c>
      <c r="E156" s="10"/>
      <c r="F156" s="10"/>
      <c r="G156" s="10"/>
      <c r="H156" s="10"/>
      <c r="I156" s="14" t="s">
        <v>365</v>
      </c>
      <c r="J156" s="16" t="s">
        <v>570</v>
      </c>
    </row>
    <row r="157" spans="1:10">
      <c r="A157" s="11" t="s">
        <v>172</v>
      </c>
      <c r="B157" s="12" t="s">
        <v>168</v>
      </c>
      <c r="C157" s="12" t="s">
        <v>12</v>
      </c>
      <c r="D157" s="13">
        <v>43518</v>
      </c>
      <c r="E157" s="13"/>
      <c r="F157" s="13"/>
      <c r="G157" s="13"/>
      <c r="H157" s="13"/>
      <c r="I157" s="15" t="s">
        <v>365</v>
      </c>
      <c r="J157" s="17" t="s">
        <v>571</v>
      </c>
    </row>
    <row r="158" spans="1:10" ht="100.8">
      <c r="A158" s="8" t="s">
        <v>173</v>
      </c>
      <c r="B158" s="9" t="s">
        <v>16</v>
      </c>
      <c r="C158" s="9" t="s">
        <v>17</v>
      </c>
      <c r="D158" s="10">
        <v>43882</v>
      </c>
      <c r="E158" s="10"/>
      <c r="F158" s="10"/>
      <c r="G158" s="10"/>
      <c r="H158" s="10"/>
      <c r="I158" s="14" t="s">
        <v>365</v>
      </c>
      <c r="J158" s="16" t="s">
        <v>572</v>
      </c>
    </row>
    <row r="159" spans="1:10" ht="57.6">
      <c r="A159" s="11" t="s">
        <v>174</v>
      </c>
      <c r="B159" s="12" t="s">
        <v>16</v>
      </c>
      <c r="C159" s="12" t="s">
        <v>17</v>
      </c>
      <c r="D159" s="13">
        <v>43882</v>
      </c>
      <c r="E159" s="13">
        <v>44029</v>
      </c>
      <c r="F159" s="13"/>
      <c r="G159" s="13"/>
      <c r="H159" s="13"/>
      <c r="I159" s="15" t="s">
        <v>573</v>
      </c>
      <c r="J159" s="17" t="s">
        <v>574</v>
      </c>
    </row>
    <row r="160" spans="1:10" ht="43.2">
      <c r="A160" s="8" t="s">
        <v>175</v>
      </c>
      <c r="B160" s="9" t="s">
        <v>16</v>
      </c>
      <c r="C160" s="9" t="s">
        <v>17</v>
      </c>
      <c r="D160" s="10">
        <v>43882</v>
      </c>
      <c r="E160" s="10"/>
      <c r="F160" s="10"/>
      <c r="G160" s="10"/>
      <c r="H160" s="10"/>
      <c r="I160" s="14" t="s">
        <v>365</v>
      </c>
      <c r="J160" s="16" t="s">
        <v>575</v>
      </c>
    </row>
    <row r="161" spans="1:10" ht="28.8">
      <c r="A161" s="8" t="s">
        <v>176</v>
      </c>
      <c r="B161" s="9" t="s">
        <v>16</v>
      </c>
      <c r="C161" s="9" t="s">
        <v>17</v>
      </c>
      <c r="D161" s="10">
        <v>43882</v>
      </c>
      <c r="E161" s="10"/>
      <c r="F161" s="10"/>
      <c r="G161" s="10"/>
      <c r="H161" s="10"/>
      <c r="I161" s="14" t="s">
        <v>365</v>
      </c>
      <c r="J161" s="16" t="s">
        <v>576</v>
      </c>
    </row>
    <row r="162" spans="1:10" ht="28.8">
      <c r="A162" s="8" t="s">
        <v>177</v>
      </c>
      <c r="B162" s="9" t="s">
        <v>16</v>
      </c>
      <c r="C162" s="9" t="s">
        <v>17</v>
      </c>
      <c r="D162" s="10">
        <v>43882</v>
      </c>
      <c r="E162" s="10"/>
      <c r="F162" s="10"/>
      <c r="G162" s="10"/>
      <c r="H162" s="10"/>
      <c r="I162" s="14" t="s">
        <v>365</v>
      </c>
      <c r="J162" s="16" t="s">
        <v>577</v>
      </c>
    </row>
    <row r="163" spans="1:10" ht="100.8">
      <c r="A163" s="8" t="s">
        <v>178</v>
      </c>
      <c r="B163" s="9" t="s">
        <v>16</v>
      </c>
      <c r="C163" s="9" t="s">
        <v>17</v>
      </c>
      <c r="D163" s="10">
        <v>43882</v>
      </c>
      <c r="E163" s="10"/>
      <c r="F163" s="10"/>
      <c r="G163" s="10"/>
      <c r="H163" s="10"/>
      <c r="I163" s="14" t="s">
        <v>365</v>
      </c>
      <c r="J163" s="16" t="s">
        <v>578</v>
      </c>
    </row>
    <row r="164" spans="1:10" ht="72">
      <c r="A164" s="8" t="s">
        <v>179</v>
      </c>
      <c r="B164" s="9" t="s">
        <v>16</v>
      </c>
      <c r="C164" s="9" t="s">
        <v>17</v>
      </c>
      <c r="D164" s="10">
        <v>43882</v>
      </c>
      <c r="E164" s="10"/>
      <c r="F164" s="10"/>
      <c r="G164" s="10"/>
      <c r="H164" s="10"/>
      <c r="I164" s="14" t="s">
        <v>365</v>
      </c>
      <c r="J164" s="16" t="s">
        <v>579</v>
      </c>
    </row>
    <row r="165" spans="1:10" ht="43.2">
      <c r="A165" s="8" t="s">
        <v>180</v>
      </c>
      <c r="B165" s="9" t="s">
        <v>16</v>
      </c>
      <c r="C165" s="9" t="s">
        <v>17</v>
      </c>
      <c r="D165" s="10">
        <v>43882</v>
      </c>
      <c r="E165" s="10"/>
      <c r="F165" s="10"/>
      <c r="G165" s="10"/>
      <c r="H165" s="10"/>
      <c r="I165" s="14" t="s">
        <v>365</v>
      </c>
      <c r="J165" s="16" t="s">
        <v>580</v>
      </c>
    </row>
    <row r="166" spans="1:10" ht="57.6">
      <c r="A166" s="8" t="s">
        <v>181</v>
      </c>
      <c r="B166" s="9" t="s">
        <v>16</v>
      </c>
      <c r="C166" s="9" t="s">
        <v>17</v>
      </c>
      <c r="D166" s="10">
        <v>43882</v>
      </c>
      <c r="E166" s="10"/>
      <c r="F166" s="10"/>
      <c r="G166" s="10"/>
      <c r="H166" s="10"/>
      <c r="I166" s="14" t="s">
        <v>365</v>
      </c>
      <c r="J166" s="16" t="s">
        <v>581</v>
      </c>
    </row>
    <row r="167" spans="1:10" ht="43.2">
      <c r="A167" s="8" t="s">
        <v>182</v>
      </c>
      <c r="B167" s="9" t="s">
        <v>16</v>
      </c>
      <c r="C167" s="9" t="s">
        <v>17</v>
      </c>
      <c r="D167" s="10">
        <v>43882</v>
      </c>
      <c r="E167" s="10"/>
      <c r="F167" s="10"/>
      <c r="G167" s="10"/>
      <c r="H167" s="10"/>
      <c r="I167" s="14" t="s">
        <v>365</v>
      </c>
      <c r="J167" s="16" t="s">
        <v>582</v>
      </c>
    </row>
    <row r="168" spans="1:10" ht="72">
      <c r="A168" s="8" t="s">
        <v>183</v>
      </c>
      <c r="B168" s="9" t="s">
        <v>16</v>
      </c>
      <c r="C168" s="9" t="s">
        <v>17</v>
      </c>
      <c r="D168" s="10">
        <v>43882</v>
      </c>
      <c r="E168" s="10"/>
      <c r="F168" s="10"/>
      <c r="G168" s="10"/>
      <c r="H168" s="10"/>
      <c r="I168" s="14" t="s">
        <v>365</v>
      </c>
      <c r="J168" s="16" t="s">
        <v>583</v>
      </c>
    </row>
    <row r="169" spans="1:10" ht="43.2">
      <c r="A169" s="8" t="s">
        <v>184</v>
      </c>
      <c r="B169" s="9" t="s">
        <v>16</v>
      </c>
      <c r="C169" s="9" t="s">
        <v>17</v>
      </c>
      <c r="D169" s="10">
        <v>43882</v>
      </c>
      <c r="E169" s="10"/>
      <c r="F169" s="10"/>
      <c r="G169" s="10"/>
      <c r="H169" s="10"/>
      <c r="I169" s="14" t="s">
        <v>365</v>
      </c>
      <c r="J169" s="16" t="s">
        <v>584</v>
      </c>
    </row>
    <row r="170" spans="1:10" ht="28.8">
      <c r="A170" s="8" t="s">
        <v>185</v>
      </c>
      <c r="B170" s="9" t="s">
        <v>16</v>
      </c>
      <c r="C170" s="9" t="s">
        <v>17</v>
      </c>
      <c r="D170" s="10">
        <v>43882</v>
      </c>
      <c r="E170" s="10"/>
      <c r="F170" s="10"/>
      <c r="G170" s="10"/>
      <c r="H170" s="10"/>
      <c r="I170" s="14" t="s">
        <v>365</v>
      </c>
      <c r="J170" s="16" t="s">
        <v>585</v>
      </c>
    </row>
    <row r="171" spans="1:10" ht="43.2">
      <c r="A171" s="8" t="s">
        <v>186</v>
      </c>
      <c r="B171" s="9" t="s">
        <v>16</v>
      </c>
      <c r="C171" s="9" t="s">
        <v>17</v>
      </c>
      <c r="D171" s="10">
        <v>43882</v>
      </c>
      <c r="E171" s="10">
        <v>44029</v>
      </c>
      <c r="F171" s="10"/>
      <c r="G171" s="10"/>
      <c r="H171" s="10"/>
      <c r="I171" s="14" t="s">
        <v>586</v>
      </c>
      <c r="J171" s="16" t="s">
        <v>587</v>
      </c>
    </row>
    <row r="172" spans="1:10" ht="86.4">
      <c r="A172" s="11" t="s">
        <v>187</v>
      </c>
      <c r="B172" s="12" t="s">
        <v>16</v>
      </c>
      <c r="C172" s="12" t="s">
        <v>17</v>
      </c>
      <c r="D172" s="13">
        <v>43882</v>
      </c>
      <c r="E172" s="13"/>
      <c r="F172" s="13"/>
      <c r="G172" s="13"/>
      <c r="H172" s="13"/>
      <c r="I172" s="15" t="s">
        <v>365</v>
      </c>
      <c r="J172" s="17" t="s">
        <v>588</v>
      </c>
    </row>
    <row r="173" spans="1:10" ht="43.2">
      <c r="A173" s="8" t="s">
        <v>188</v>
      </c>
      <c r="B173" s="9" t="s">
        <v>16</v>
      </c>
      <c r="C173" s="9" t="s">
        <v>17</v>
      </c>
      <c r="D173" s="10">
        <v>43882</v>
      </c>
      <c r="E173" s="10"/>
      <c r="F173" s="10"/>
      <c r="G173" s="10"/>
      <c r="H173" s="10"/>
      <c r="I173" s="14" t="s">
        <v>365</v>
      </c>
      <c r="J173" s="16" t="s">
        <v>589</v>
      </c>
    </row>
    <row r="174" spans="1:10" ht="57.6">
      <c r="A174" s="8" t="s">
        <v>189</v>
      </c>
      <c r="B174" s="9" t="s">
        <v>16</v>
      </c>
      <c r="C174" s="9" t="s">
        <v>17</v>
      </c>
      <c r="D174" s="10">
        <v>43882</v>
      </c>
      <c r="E174" s="10"/>
      <c r="F174" s="10"/>
      <c r="G174" s="10"/>
      <c r="H174" s="10"/>
      <c r="I174" s="14" t="s">
        <v>365</v>
      </c>
      <c r="J174" s="16" t="s">
        <v>590</v>
      </c>
    </row>
    <row r="175" spans="1:10" ht="28.8">
      <c r="A175" s="8" t="s">
        <v>190</v>
      </c>
      <c r="B175" s="9" t="s">
        <v>16</v>
      </c>
      <c r="C175" s="9" t="s">
        <v>17</v>
      </c>
      <c r="D175" s="10">
        <v>43882</v>
      </c>
      <c r="E175" s="10"/>
      <c r="F175" s="10"/>
      <c r="G175" s="10"/>
      <c r="H175" s="10"/>
      <c r="I175" s="14" t="s">
        <v>365</v>
      </c>
      <c r="J175" s="16" t="s">
        <v>591</v>
      </c>
    </row>
    <row r="176" spans="1:10" ht="28.8">
      <c r="A176" s="8" t="s">
        <v>191</v>
      </c>
      <c r="B176" s="9" t="s">
        <v>16</v>
      </c>
      <c r="C176" s="9" t="s">
        <v>17</v>
      </c>
      <c r="D176" s="10">
        <v>43882</v>
      </c>
      <c r="E176" s="10"/>
      <c r="F176" s="10"/>
      <c r="G176" s="10"/>
      <c r="H176" s="10"/>
      <c r="I176" s="14" t="s">
        <v>365</v>
      </c>
      <c r="J176" s="16" t="s">
        <v>592</v>
      </c>
    </row>
    <row r="177" spans="1:10">
      <c r="A177" s="8" t="s">
        <v>192</v>
      </c>
      <c r="B177" s="9" t="s">
        <v>16</v>
      </c>
      <c r="C177" s="9" t="s">
        <v>17</v>
      </c>
      <c r="D177" s="10">
        <v>43882</v>
      </c>
      <c r="E177" s="10"/>
      <c r="F177" s="10"/>
      <c r="G177" s="10"/>
      <c r="H177" s="10"/>
      <c r="I177" s="14" t="s">
        <v>365</v>
      </c>
      <c r="J177" s="16" t="s">
        <v>593</v>
      </c>
    </row>
    <row r="178" spans="1:10">
      <c r="A178" s="8" t="s">
        <v>193</v>
      </c>
      <c r="B178" s="9" t="s">
        <v>16</v>
      </c>
      <c r="C178" s="9" t="s">
        <v>17</v>
      </c>
      <c r="D178" s="10">
        <v>43882</v>
      </c>
      <c r="E178" s="10"/>
      <c r="F178" s="10"/>
      <c r="G178" s="10"/>
      <c r="H178" s="10"/>
      <c r="I178" s="14" t="s">
        <v>365</v>
      </c>
      <c r="J178" s="16" t="s">
        <v>594</v>
      </c>
    </row>
    <row r="179" spans="1:10" ht="57.6">
      <c r="A179" s="8" t="s">
        <v>194</v>
      </c>
      <c r="B179" s="9" t="s">
        <v>16</v>
      </c>
      <c r="C179" s="9" t="s">
        <v>17</v>
      </c>
      <c r="D179" s="10">
        <v>43882</v>
      </c>
      <c r="E179" s="10"/>
      <c r="F179" s="10"/>
      <c r="G179" s="10"/>
      <c r="H179" s="10"/>
      <c r="I179" s="14" t="s">
        <v>365</v>
      </c>
      <c r="J179" s="16" t="s">
        <v>595</v>
      </c>
    </row>
    <row r="180" spans="1:10" ht="28.8">
      <c r="A180" s="8" t="s">
        <v>195</v>
      </c>
      <c r="B180" s="9" t="s">
        <v>16</v>
      </c>
      <c r="C180" s="9" t="s">
        <v>17</v>
      </c>
      <c r="D180" s="10">
        <v>43882</v>
      </c>
      <c r="E180" s="10"/>
      <c r="F180" s="10"/>
      <c r="G180" s="10"/>
      <c r="H180" s="10"/>
      <c r="I180" s="14" t="s">
        <v>365</v>
      </c>
      <c r="J180" s="16" t="s">
        <v>596</v>
      </c>
    </row>
    <row r="181" spans="1:10" ht="57.6">
      <c r="A181" s="8" t="s">
        <v>196</v>
      </c>
      <c r="B181" s="9" t="s">
        <v>16</v>
      </c>
      <c r="C181" s="9" t="s">
        <v>17</v>
      </c>
      <c r="D181" s="10">
        <v>43882</v>
      </c>
      <c r="E181" s="10">
        <v>44057</v>
      </c>
      <c r="F181" s="10"/>
      <c r="G181" s="10"/>
      <c r="H181" s="10"/>
      <c r="I181" s="14" t="s">
        <v>597</v>
      </c>
      <c r="J181" s="16" t="s">
        <v>598</v>
      </c>
    </row>
    <row r="182" spans="1:10">
      <c r="A182" s="8" t="s">
        <v>197</v>
      </c>
      <c r="B182" s="9" t="s">
        <v>16</v>
      </c>
      <c r="C182" s="9" t="s">
        <v>17</v>
      </c>
      <c r="D182" s="10">
        <v>43882</v>
      </c>
      <c r="E182" s="10"/>
      <c r="F182" s="10"/>
      <c r="G182" s="10"/>
      <c r="H182" s="10"/>
      <c r="I182" s="14" t="s">
        <v>365</v>
      </c>
      <c r="J182" s="16" t="s">
        <v>599</v>
      </c>
    </row>
    <row r="183" spans="1:10" ht="28.8">
      <c r="A183" s="8" t="s">
        <v>198</v>
      </c>
      <c r="B183" s="9" t="s">
        <v>16</v>
      </c>
      <c r="C183" s="9" t="s">
        <v>17</v>
      </c>
      <c r="D183" s="10">
        <v>43882</v>
      </c>
      <c r="E183" s="10"/>
      <c r="F183" s="10"/>
      <c r="G183" s="10"/>
      <c r="H183" s="10"/>
      <c r="I183" s="14" t="s">
        <v>365</v>
      </c>
      <c r="J183" s="16" t="s">
        <v>600</v>
      </c>
    </row>
    <row r="184" spans="1:10" ht="43.2">
      <c r="A184" s="8" t="s">
        <v>199</v>
      </c>
      <c r="B184" s="9" t="s">
        <v>16</v>
      </c>
      <c r="C184" s="9" t="s">
        <v>17</v>
      </c>
      <c r="D184" s="10">
        <v>43882</v>
      </c>
      <c r="E184" s="10">
        <v>44001</v>
      </c>
      <c r="F184" s="10"/>
      <c r="G184" s="10"/>
      <c r="H184" s="10"/>
      <c r="I184" s="14" t="s">
        <v>601</v>
      </c>
      <c r="J184" s="16" t="s">
        <v>602</v>
      </c>
    </row>
    <row r="185" spans="1:10" ht="28.8">
      <c r="A185" s="11" t="s">
        <v>200</v>
      </c>
      <c r="B185" s="12" t="s">
        <v>16</v>
      </c>
      <c r="C185" s="12" t="s">
        <v>17</v>
      </c>
      <c r="D185" s="13">
        <v>43882</v>
      </c>
      <c r="E185" s="13"/>
      <c r="F185" s="13"/>
      <c r="G185" s="13"/>
      <c r="H185" s="13"/>
      <c r="I185" s="15" t="s">
        <v>365</v>
      </c>
      <c r="J185" s="17" t="s">
        <v>603</v>
      </c>
    </row>
    <row r="186" spans="1:10" ht="43.2">
      <c r="A186" s="8" t="s">
        <v>201</v>
      </c>
      <c r="B186" s="9" t="s">
        <v>16</v>
      </c>
      <c r="C186" s="9" t="s">
        <v>17</v>
      </c>
      <c r="D186" s="10">
        <v>43847</v>
      </c>
      <c r="E186" s="10"/>
      <c r="F186" s="10"/>
      <c r="G186" s="10"/>
      <c r="H186" s="10"/>
      <c r="I186" s="14" t="s">
        <v>365</v>
      </c>
      <c r="J186" s="16" t="s">
        <v>604</v>
      </c>
    </row>
    <row r="187" spans="1:10">
      <c r="A187" s="8" t="s">
        <v>202</v>
      </c>
      <c r="B187" s="9" t="s">
        <v>16</v>
      </c>
      <c r="C187" s="9" t="s">
        <v>17</v>
      </c>
      <c r="D187" s="10">
        <v>43847</v>
      </c>
      <c r="E187" s="10"/>
      <c r="F187" s="10"/>
      <c r="G187" s="10"/>
      <c r="H187" s="10"/>
      <c r="I187" s="14" t="s">
        <v>365</v>
      </c>
      <c r="J187" s="16" t="s">
        <v>605</v>
      </c>
    </row>
    <row r="188" spans="1:10" ht="201.6">
      <c r="A188" s="8" t="s">
        <v>203</v>
      </c>
      <c r="B188" s="9" t="s">
        <v>16</v>
      </c>
      <c r="C188" s="9" t="s">
        <v>17</v>
      </c>
      <c r="D188" s="10">
        <v>43847</v>
      </c>
      <c r="E188" s="10"/>
      <c r="F188" s="10"/>
      <c r="G188" s="10"/>
      <c r="H188" s="10"/>
      <c r="I188" s="14" t="s">
        <v>365</v>
      </c>
      <c r="J188" s="16" t="s">
        <v>606</v>
      </c>
    </row>
    <row r="189" spans="1:10" ht="28.8">
      <c r="A189" s="11" t="s">
        <v>204</v>
      </c>
      <c r="B189" s="12" t="s">
        <v>16</v>
      </c>
      <c r="C189" s="12" t="s">
        <v>17</v>
      </c>
      <c r="D189" s="13">
        <v>43847</v>
      </c>
      <c r="E189" s="13"/>
      <c r="F189" s="13"/>
      <c r="G189" s="13"/>
      <c r="H189" s="13"/>
      <c r="I189" s="15" t="s">
        <v>365</v>
      </c>
      <c r="J189" s="17" t="s">
        <v>607</v>
      </c>
    </row>
    <row r="190" spans="1:10" ht="43.2">
      <c r="A190" s="8" t="s">
        <v>205</v>
      </c>
      <c r="B190" s="9" t="s">
        <v>16</v>
      </c>
      <c r="C190" s="9" t="s">
        <v>17</v>
      </c>
      <c r="D190" s="10">
        <v>43847</v>
      </c>
      <c r="E190" s="10">
        <v>44029</v>
      </c>
      <c r="F190" s="10"/>
      <c r="G190" s="10"/>
      <c r="H190" s="10"/>
      <c r="I190" s="14" t="s">
        <v>608</v>
      </c>
      <c r="J190" s="16" t="s">
        <v>609</v>
      </c>
    </row>
    <row r="191" spans="1:10" ht="28.8">
      <c r="A191" s="8" t="s">
        <v>206</v>
      </c>
      <c r="B191" s="9" t="s">
        <v>110</v>
      </c>
      <c r="C191" s="9" t="s">
        <v>111</v>
      </c>
      <c r="D191" s="10">
        <v>43910</v>
      </c>
      <c r="E191" s="10">
        <v>43937</v>
      </c>
      <c r="F191" s="10"/>
      <c r="G191" s="10"/>
      <c r="H191" s="10"/>
      <c r="I191" s="14" t="s">
        <v>365</v>
      </c>
      <c r="J191" s="16" t="s">
        <v>610</v>
      </c>
    </row>
    <row r="192" spans="1:10">
      <c r="A192" s="8" t="s">
        <v>207</v>
      </c>
      <c r="B192" s="9" t="s">
        <v>110</v>
      </c>
      <c r="C192" s="9" t="s">
        <v>111</v>
      </c>
      <c r="D192" s="10">
        <v>43935</v>
      </c>
      <c r="E192" s="10"/>
      <c r="F192" s="10"/>
      <c r="G192" s="10"/>
      <c r="H192" s="10"/>
      <c r="I192" s="14" t="s">
        <v>365</v>
      </c>
      <c r="J192" s="16" t="s">
        <v>611</v>
      </c>
    </row>
    <row r="193" spans="1:10">
      <c r="A193" s="8" t="s">
        <v>208</v>
      </c>
      <c r="B193" s="9" t="s">
        <v>110</v>
      </c>
      <c r="C193" s="9" t="s">
        <v>111</v>
      </c>
      <c r="D193" s="10">
        <v>43910</v>
      </c>
      <c r="E193" s="10">
        <v>43937</v>
      </c>
      <c r="F193" s="10"/>
      <c r="G193" s="10"/>
      <c r="H193" s="10"/>
      <c r="I193" s="14" t="s">
        <v>365</v>
      </c>
      <c r="J193" s="16" t="s">
        <v>612</v>
      </c>
    </row>
    <row r="194" spans="1:10" ht="345.6">
      <c r="A194" s="8" t="s">
        <v>209</v>
      </c>
      <c r="B194" s="9" t="s">
        <v>16</v>
      </c>
      <c r="C194" s="9" t="s">
        <v>17</v>
      </c>
      <c r="D194" s="10">
        <v>43909</v>
      </c>
      <c r="E194" s="10"/>
      <c r="F194" s="10"/>
      <c r="G194" s="10"/>
      <c r="H194" s="10"/>
      <c r="I194" s="14" t="s">
        <v>365</v>
      </c>
      <c r="J194" s="16" t="s">
        <v>613</v>
      </c>
    </row>
    <row r="195" spans="1:10" ht="273.60000000000002">
      <c r="A195" s="8" t="s">
        <v>210</v>
      </c>
      <c r="B195" s="9" t="s">
        <v>16</v>
      </c>
      <c r="C195" s="9" t="s">
        <v>17</v>
      </c>
      <c r="D195" s="10">
        <v>43909</v>
      </c>
      <c r="E195" s="10"/>
      <c r="F195" s="10"/>
      <c r="G195" s="10"/>
      <c r="H195" s="10"/>
      <c r="I195" s="14" t="s">
        <v>365</v>
      </c>
      <c r="J195" s="16" t="s">
        <v>614</v>
      </c>
    </row>
    <row r="196" spans="1:10" ht="72">
      <c r="A196" s="8" t="s">
        <v>211</v>
      </c>
      <c r="B196" s="9" t="s">
        <v>16</v>
      </c>
      <c r="C196" s="9" t="s">
        <v>17</v>
      </c>
      <c r="D196" s="10">
        <v>43909</v>
      </c>
      <c r="E196" s="10"/>
      <c r="F196" s="10"/>
      <c r="G196" s="10"/>
      <c r="H196" s="10"/>
      <c r="I196" s="14" t="s">
        <v>365</v>
      </c>
      <c r="J196" s="16" t="s">
        <v>615</v>
      </c>
    </row>
    <row r="197" spans="1:10" ht="230.4">
      <c r="A197" s="11" t="s">
        <v>212</v>
      </c>
      <c r="B197" s="12" t="s">
        <v>16</v>
      </c>
      <c r="C197" s="12" t="s">
        <v>17</v>
      </c>
      <c r="D197" s="13">
        <v>43909</v>
      </c>
      <c r="E197" s="13"/>
      <c r="F197" s="13"/>
      <c r="G197" s="13"/>
      <c r="H197" s="13"/>
      <c r="I197" s="15" t="s">
        <v>365</v>
      </c>
      <c r="J197" s="17" t="s">
        <v>616</v>
      </c>
    </row>
    <row r="198" spans="1:10" ht="28.8">
      <c r="A198" s="8" t="s">
        <v>213</v>
      </c>
      <c r="B198" s="9" t="s">
        <v>16</v>
      </c>
      <c r="C198" s="9" t="s">
        <v>17</v>
      </c>
      <c r="D198" s="10">
        <v>43909</v>
      </c>
      <c r="E198" s="10"/>
      <c r="F198" s="10"/>
      <c r="G198" s="10"/>
      <c r="H198" s="10"/>
      <c r="I198" s="14" t="s">
        <v>365</v>
      </c>
      <c r="J198" s="16" t="s">
        <v>617</v>
      </c>
    </row>
    <row r="199" spans="1:10" ht="144">
      <c r="A199" s="8" t="s">
        <v>214</v>
      </c>
      <c r="B199" s="9" t="s">
        <v>16</v>
      </c>
      <c r="C199" s="9" t="s">
        <v>17</v>
      </c>
      <c r="D199" s="10">
        <v>43909</v>
      </c>
      <c r="E199" s="10"/>
      <c r="F199" s="10"/>
      <c r="G199" s="10"/>
      <c r="H199" s="10"/>
      <c r="I199" s="14" t="s">
        <v>365</v>
      </c>
      <c r="J199" s="16" t="s">
        <v>618</v>
      </c>
    </row>
    <row r="200" spans="1:10" ht="409.6">
      <c r="A200" s="8" t="s">
        <v>215</v>
      </c>
      <c r="B200" s="9" t="s">
        <v>16</v>
      </c>
      <c r="C200" s="9" t="s">
        <v>17</v>
      </c>
      <c r="D200" s="10">
        <v>43909</v>
      </c>
      <c r="E200" s="10"/>
      <c r="F200" s="10"/>
      <c r="G200" s="10"/>
      <c r="H200" s="10"/>
      <c r="I200" s="14" t="s">
        <v>365</v>
      </c>
      <c r="J200" s="16" t="s">
        <v>619</v>
      </c>
    </row>
    <row r="201" spans="1:10" ht="409.6">
      <c r="A201" s="8" t="s">
        <v>216</v>
      </c>
      <c r="B201" s="9" t="s">
        <v>16</v>
      </c>
      <c r="C201" s="9" t="s">
        <v>17</v>
      </c>
      <c r="D201" s="10">
        <v>43909</v>
      </c>
      <c r="E201" s="10"/>
      <c r="F201" s="10"/>
      <c r="G201" s="10"/>
      <c r="H201" s="10"/>
      <c r="I201" s="14" t="s">
        <v>365</v>
      </c>
      <c r="J201" s="16" t="s">
        <v>620</v>
      </c>
    </row>
    <row r="202" spans="1:10" ht="158.4">
      <c r="A202" s="11" t="s">
        <v>217</v>
      </c>
      <c r="B202" s="12" t="s">
        <v>16</v>
      </c>
      <c r="C202" s="12" t="s">
        <v>17</v>
      </c>
      <c r="D202" s="13">
        <v>43909</v>
      </c>
      <c r="E202" s="13">
        <v>44029</v>
      </c>
      <c r="F202" s="13"/>
      <c r="G202" s="13"/>
      <c r="H202" s="13"/>
      <c r="I202" s="15" t="s">
        <v>586</v>
      </c>
      <c r="J202" s="17" t="s">
        <v>621</v>
      </c>
    </row>
    <row r="203" spans="1:10" ht="409.6">
      <c r="A203" s="8" t="s">
        <v>218</v>
      </c>
      <c r="B203" s="9" t="s">
        <v>101</v>
      </c>
      <c r="C203" s="9" t="s">
        <v>17</v>
      </c>
      <c r="D203" s="10" t="s">
        <v>234</v>
      </c>
      <c r="E203" s="10"/>
      <c r="F203" s="10"/>
      <c r="G203" s="10"/>
      <c r="H203" s="10"/>
      <c r="I203" s="14" t="s">
        <v>365</v>
      </c>
      <c r="J203" s="16" t="s">
        <v>622</v>
      </c>
    </row>
    <row r="204" spans="1:10" ht="403.2">
      <c r="A204" s="8" t="s">
        <v>219</v>
      </c>
      <c r="B204" s="9" t="s">
        <v>101</v>
      </c>
      <c r="C204" s="9" t="s">
        <v>17</v>
      </c>
      <c r="D204" s="10">
        <v>43909</v>
      </c>
      <c r="E204" s="10"/>
      <c r="F204" s="10"/>
      <c r="G204" s="10"/>
      <c r="H204" s="10"/>
      <c r="I204" s="14" t="s">
        <v>365</v>
      </c>
      <c r="J204" s="16" t="s">
        <v>623</v>
      </c>
    </row>
    <row r="205" spans="1:10" ht="43.2">
      <c r="A205" s="11" t="s">
        <v>220</v>
      </c>
      <c r="B205" s="12" t="s">
        <v>122</v>
      </c>
      <c r="C205" s="12" t="s">
        <v>17</v>
      </c>
      <c r="D205" s="13">
        <v>43909</v>
      </c>
      <c r="E205" s="13">
        <v>43941</v>
      </c>
      <c r="F205" s="13"/>
      <c r="G205" s="13" t="s">
        <v>324</v>
      </c>
      <c r="H205" s="13"/>
      <c r="I205" s="15" t="s">
        <v>624</v>
      </c>
      <c r="J205" s="17" t="s">
        <v>625</v>
      </c>
    </row>
    <row r="206" spans="1:10">
      <c r="A206" s="11" t="s">
        <v>222</v>
      </c>
      <c r="B206" s="12" t="s">
        <v>16</v>
      </c>
      <c r="C206" s="12" t="s">
        <v>17</v>
      </c>
      <c r="D206" s="13">
        <v>43900</v>
      </c>
      <c r="E206" s="13"/>
      <c r="F206" s="13"/>
      <c r="G206" s="13"/>
      <c r="H206" s="13"/>
      <c r="I206" s="15" t="s">
        <v>626</v>
      </c>
      <c r="J206" s="17" t="s">
        <v>627</v>
      </c>
    </row>
    <row r="207" spans="1:10">
      <c r="A207" s="8" t="s">
        <v>225</v>
      </c>
      <c r="B207" s="9" t="s">
        <v>110</v>
      </c>
      <c r="C207" s="9" t="s">
        <v>111</v>
      </c>
      <c r="D207" s="10">
        <v>43935</v>
      </c>
      <c r="E207" s="10">
        <v>43963</v>
      </c>
      <c r="F207" s="10"/>
      <c r="G207" s="10"/>
      <c r="H207" s="10"/>
      <c r="I207" s="14" t="s">
        <v>365</v>
      </c>
      <c r="J207" s="16" t="s">
        <v>628</v>
      </c>
    </row>
    <row r="208" spans="1:10">
      <c r="A208" s="8" t="s">
        <v>226</v>
      </c>
      <c r="B208" s="9" t="s">
        <v>110</v>
      </c>
      <c r="C208" s="9" t="s">
        <v>111</v>
      </c>
      <c r="D208" s="10">
        <v>43935</v>
      </c>
      <c r="E208" s="10">
        <v>43963</v>
      </c>
      <c r="F208" s="10"/>
      <c r="G208" s="10"/>
      <c r="H208" s="10"/>
      <c r="I208" s="14" t="s">
        <v>365</v>
      </c>
      <c r="J208" s="16" t="s">
        <v>629</v>
      </c>
    </row>
    <row r="209" spans="1:10" ht="43.2">
      <c r="A209" s="8" t="s">
        <v>227</v>
      </c>
      <c r="B209" s="9" t="s">
        <v>110</v>
      </c>
      <c r="C209" s="9" t="s">
        <v>111</v>
      </c>
      <c r="D209" s="10">
        <v>43935</v>
      </c>
      <c r="E209" s="10">
        <v>43963</v>
      </c>
      <c r="F209" s="10"/>
      <c r="G209" s="10"/>
      <c r="H209" s="10"/>
      <c r="I209" s="14" t="s">
        <v>365</v>
      </c>
      <c r="J209" s="16" t="s">
        <v>630</v>
      </c>
    </row>
    <row r="210" spans="1:10">
      <c r="A210" s="11" t="s">
        <v>235</v>
      </c>
      <c r="B210" s="12" t="s">
        <v>103</v>
      </c>
      <c r="C210" s="12" t="s">
        <v>17</v>
      </c>
      <c r="D210" s="13">
        <v>43941</v>
      </c>
      <c r="E210" s="13"/>
      <c r="F210" s="13"/>
      <c r="G210" s="13"/>
      <c r="H210" s="13"/>
      <c r="I210" s="15" t="s">
        <v>365</v>
      </c>
      <c r="J210" s="17" t="s">
        <v>631</v>
      </c>
    </row>
    <row r="211" spans="1:10">
      <c r="A211" s="8" t="s">
        <v>236</v>
      </c>
      <c r="B211" s="9" t="s">
        <v>221</v>
      </c>
      <c r="C211" s="9" t="s">
        <v>17</v>
      </c>
      <c r="D211" s="10">
        <v>43941</v>
      </c>
      <c r="E211" s="10">
        <v>44029</v>
      </c>
      <c r="F211" s="10"/>
      <c r="G211" s="10"/>
      <c r="H211" s="10"/>
      <c r="I211" s="14" t="s">
        <v>632</v>
      </c>
      <c r="J211" s="16" t="s">
        <v>633</v>
      </c>
    </row>
    <row r="212" spans="1:10" ht="72">
      <c r="A212" s="8" t="s">
        <v>237</v>
      </c>
      <c r="B212" s="9" t="s">
        <v>16</v>
      </c>
      <c r="C212" s="9" t="s">
        <v>17</v>
      </c>
      <c r="D212" s="10">
        <v>43941</v>
      </c>
      <c r="E212" s="10"/>
      <c r="F212" s="10"/>
      <c r="G212" s="10"/>
      <c r="H212" s="10"/>
      <c r="I212" s="14" t="s">
        <v>634</v>
      </c>
      <c r="J212" s="16" t="s">
        <v>635</v>
      </c>
    </row>
    <row r="213" spans="1:10" ht="72">
      <c r="A213" s="8" t="s">
        <v>238</v>
      </c>
      <c r="B213" s="9" t="s">
        <v>16</v>
      </c>
      <c r="C213" s="9" t="s">
        <v>17</v>
      </c>
      <c r="D213" s="10">
        <v>43941</v>
      </c>
      <c r="E213" s="10"/>
      <c r="F213" s="10"/>
      <c r="G213" s="10"/>
      <c r="H213" s="10"/>
      <c r="I213" s="14" t="s">
        <v>636</v>
      </c>
      <c r="J213" s="16" t="s">
        <v>637</v>
      </c>
    </row>
    <row r="214" spans="1:10" ht="43.2">
      <c r="A214" s="8" t="s">
        <v>239</v>
      </c>
      <c r="B214" s="9" t="s">
        <v>16</v>
      </c>
      <c r="C214" s="9" t="s">
        <v>17</v>
      </c>
      <c r="D214" s="10">
        <v>43941</v>
      </c>
      <c r="E214" s="10"/>
      <c r="F214" s="10"/>
      <c r="G214" s="10"/>
      <c r="H214" s="10"/>
      <c r="I214" s="14" t="s">
        <v>384</v>
      </c>
      <c r="J214" s="16" t="s">
        <v>638</v>
      </c>
    </row>
    <row r="215" spans="1:10" ht="43.2">
      <c r="A215" s="8" t="s">
        <v>240</v>
      </c>
      <c r="B215" s="9" t="s">
        <v>16</v>
      </c>
      <c r="C215" s="9" t="s">
        <v>17</v>
      </c>
      <c r="D215" s="10">
        <v>43941</v>
      </c>
      <c r="E215" s="10"/>
      <c r="F215" s="10"/>
      <c r="G215" s="10"/>
      <c r="H215" s="10"/>
      <c r="I215" s="14" t="s">
        <v>639</v>
      </c>
      <c r="J215" s="16" t="s">
        <v>640</v>
      </c>
    </row>
    <row r="216" spans="1:10">
      <c r="A216" s="8" t="s">
        <v>241</v>
      </c>
      <c r="B216" s="9" t="s">
        <v>16</v>
      </c>
      <c r="C216" s="9" t="s">
        <v>17</v>
      </c>
      <c r="D216" s="10">
        <v>43941</v>
      </c>
      <c r="E216" s="10"/>
      <c r="F216" s="10"/>
      <c r="G216" s="10"/>
      <c r="H216" s="10"/>
      <c r="I216" s="14" t="s">
        <v>641</v>
      </c>
      <c r="J216" s="16" t="s">
        <v>642</v>
      </c>
    </row>
    <row r="217" spans="1:10" ht="43.2">
      <c r="A217" s="8" t="s">
        <v>242</v>
      </c>
      <c r="B217" s="9" t="s">
        <v>16</v>
      </c>
      <c r="C217" s="9" t="s">
        <v>17</v>
      </c>
      <c r="D217" s="10">
        <v>43941</v>
      </c>
      <c r="E217" s="10">
        <v>44029</v>
      </c>
      <c r="F217" s="10"/>
      <c r="G217" s="10"/>
      <c r="H217" s="10"/>
      <c r="I217" s="14" t="s">
        <v>643</v>
      </c>
      <c r="J217" s="16" t="s">
        <v>644</v>
      </c>
    </row>
    <row r="218" spans="1:10" ht="28.8">
      <c r="A218" s="8" t="s">
        <v>243</v>
      </c>
      <c r="B218" s="9" t="s">
        <v>16</v>
      </c>
      <c r="C218" s="9" t="s">
        <v>17</v>
      </c>
      <c r="D218" s="10">
        <v>43941</v>
      </c>
      <c r="E218" s="10"/>
      <c r="F218" s="10"/>
      <c r="G218" s="10"/>
      <c r="H218" s="10"/>
      <c r="I218" s="14" t="s">
        <v>645</v>
      </c>
      <c r="J218" s="16" t="s">
        <v>646</v>
      </c>
    </row>
    <row r="219" spans="1:10" ht="259.2">
      <c r="A219" s="8" t="s">
        <v>244</v>
      </c>
      <c r="B219" s="9" t="s">
        <v>16</v>
      </c>
      <c r="C219" s="9" t="s">
        <v>17</v>
      </c>
      <c r="D219" s="10">
        <v>43941</v>
      </c>
      <c r="E219" s="10"/>
      <c r="F219" s="10"/>
      <c r="G219" s="10"/>
      <c r="H219" s="10"/>
      <c r="I219" s="14" t="s">
        <v>647</v>
      </c>
      <c r="J219" s="16" t="s">
        <v>648</v>
      </c>
    </row>
    <row r="220" spans="1:10" ht="28.8">
      <c r="A220" s="8" t="s">
        <v>245</v>
      </c>
      <c r="B220" s="9" t="s">
        <v>16</v>
      </c>
      <c r="C220" s="9" t="s">
        <v>17</v>
      </c>
      <c r="D220" s="10">
        <v>43941</v>
      </c>
      <c r="E220" s="10"/>
      <c r="F220" s="10"/>
      <c r="G220" s="10"/>
      <c r="H220" s="10"/>
      <c r="I220" s="14" t="s">
        <v>649</v>
      </c>
      <c r="J220" s="16" t="s">
        <v>650</v>
      </c>
    </row>
    <row r="221" spans="1:10" ht="57.6">
      <c r="A221" s="8" t="s">
        <v>246</v>
      </c>
      <c r="B221" s="9" t="s">
        <v>16</v>
      </c>
      <c r="C221" s="9" t="s">
        <v>17</v>
      </c>
      <c r="D221" s="10">
        <v>43941</v>
      </c>
      <c r="E221" s="10"/>
      <c r="F221" s="10"/>
      <c r="G221" s="10"/>
      <c r="H221" s="10"/>
      <c r="I221" s="14" t="s">
        <v>651</v>
      </c>
      <c r="J221" s="16" t="s">
        <v>652</v>
      </c>
    </row>
    <row r="222" spans="1:10" ht="28.8">
      <c r="A222" s="8" t="s">
        <v>247</v>
      </c>
      <c r="B222" s="9" t="s">
        <v>16</v>
      </c>
      <c r="C222" s="9" t="s">
        <v>17</v>
      </c>
      <c r="D222" s="10">
        <v>43941</v>
      </c>
      <c r="E222" s="10">
        <v>44001</v>
      </c>
      <c r="F222" s="10"/>
      <c r="G222" s="10"/>
      <c r="H222" s="10"/>
      <c r="I222" s="14" t="s">
        <v>601</v>
      </c>
      <c r="J222" s="16" t="s">
        <v>653</v>
      </c>
    </row>
    <row r="223" spans="1:10" ht="57.6">
      <c r="A223" s="8" t="s">
        <v>248</v>
      </c>
      <c r="B223" s="9" t="s">
        <v>16</v>
      </c>
      <c r="C223" s="9" t="s">
        <v>17</v>
      </c>
      <c r="D223" s="10">
        <v>43941</v>
      </c>
      <c r="E223" s="10"/>
      <c r="F223" s="10"/>
      <c r="G223" s="10"/>
      <c r="H223" s="10"/>
      <c r="I223" s="14" t="s">
        <v>654</v>
      </c>
      <c r="J223" s="16" t="s">
        <v>655</v>
      </c>
    </row>
    <row r="224" spans="1:10">
      <c r="A224" s="11" t="s">
        <v>249</v>
      </c>
      <c r="B224" s="12" t="s">
        <v>16</v>
      </c>
      <c r="C224" s="12" t="s">
        <v>17</v>
      </c>
      <c r="D224" s="13">
        <v>43941</v>
      </c>
      <c r="E224" s="13"/>
      <c r="F224" s="13"/>
      <c r="G224" s="13"/>
      <c r="H224" s="13"/>
      <c r="I224" s="15" t="s">
        <v>656</v>
      </c>
      <c r="J224" s="17" t="s">
        <v>657</v>
      </c>
    </row>
    <row r="225" spans="1:10">
      <c r="A225" s="8" t="s">
        <v>250</v>
      </c>
      <c r="B225" s="9" t="s">
        <v>221</v>
      </c>
      <c r="C225" s="9" t="s">
        <v>17</v>
      </c>
      <c r="D225" s="10">
        <v>43935</v>
      </c>
      <c r="E225" s="10">
        <v>43984</v>
      </c>
      <c r="F225" s="10"/>
      <c r="G225" s="10"/>
      <c r="H225" s="10"/>
      <c r="I225" s="14" t="s">
        <v>658</v>
      </c>
      <c r="J225" s="16" t="s">
        <v>659</v>
      </c>
    </row>
    <row r="226" spans="1:10">
      <c r="A226" s="8" t="s">
        <v>251</v>
      </c>
      <c r="B226" s="9" t="s">
        <v>110</v>
      </c>
      <c r="C226" s="9" t="s">
        <v>111</v>
      </c>
      <c r="D226" s="10">
        <v>43937</v>
      </c>
      <c r="E226" s="10">
        <v>43972</v>
      </c>
      <c r="F226" s="10"/>
      <c r="G226" s="10"/>
      <c r="H226" s="10"/>
      <c r="I226" s="14" t="s">
        <v>365</v>
      </c>
      <c r="J226" s="16" t="s">
        <v>660</v>
      </c>
    </row>
    <row r="227" spans="1:10">
      <c r="A227" s="8" t="s">
        <v>252</v>
      </c>
      <c r="B227" s="9" t="s">
        <v>110</v>
      </c>
      <c r="C227" s="9" t="s">
        <v>111</v>
      </c>
      <c r="D227" s="10">
        <v>43963</v>
      </c>
      <c r="E227" s="10">
        <v>43984</v>
      </c>
      <c r="F227" s="10"/>
      <c r="G227" s="10"/>
      <c r="H227" s="10"/>
      <c r="I227" s="14" t="s">
        <v>365</v>
      </c>
      <c r="J227" s="16" t="s">
        <v>661</v>
      </c>
    </row>
    <row r="228" spans="1:10">
      <c r="A228" s="8" t="s">
        <v>253</v>
      </c>
      <c r="B228" s="9" t="s">
        <v>110</v>
      </c>
      <c r="C228" s="9" t="s">
        <v>111</v>
      </c>
      <c r="D228" s="10">
        <v>43963</v>
      </c>
      <c r="E228" s="10">
        <v>43984</v>
      </c>
      <c r="F228" s="10"/>
      <c r="G228" s="10"/>
      <c r="H228" s="10"/>
      <c r="I228" s="14" t="s">
        <v>365</v>
      </c>
      <c r="J228" s="16" t="s">
        <v>662</v>
      </c>
    </row>
    <row r="229" spans="1:10">
      <c r="A229" s="8" t="s">
        <v>254</v>
      </c>
      <c r="B229" s="9" t="s">
        <v>147</v>
      </c>
      <c r="C229" s="9" t="s">
        <v>12</v>
      </c>
      <c r="D229" s="10">
        <v>43935</v>
      </c>
      <c r="E229" s="10"/>
      <c r="F229" s="10"/>
      <c r="G229" s="10"/>
      <c r="H229" s="10"/>
      <c r="I229" s="14" t="s">
        <v>663</v>
      </c>
      <c r="J229" s="16" t="s">
        <v>664</v>
      </c>
    </row>
    <row r="230" spans="1:10">
      <c r="A230" s="8" t="s">
        <v>255</v>
      </c>
      <c r="B230" s="9" t="s">
        <v>147</v>
      </c>
      <c r="C230" s="9" t="s">
        <v>12</v>
      </c>
      <c r="D230" s="10">
        <v>43935</v>
      </c>
      <c r="E230" s="10"/>
      <c r="F230" s="10"/>
      <c r="G230" s="10"/>
      <c r="H230" s="10"/>
      <c r="I230" s="14" t="s">
        <v>665</v>
      </c>
      <c r="J230" s="16" t="s">
        <v>666</v>
      </c>
    </row>
    <row r="231" spans="1:10">
      <c r="A231" s="8" t="s">
        <v>256</v>
      </c>
      <c r="B231" s="9" t="s">
        <v>147</v>
      </c>
      <c r="C231" s="9" t="s">
        <v>12</v>
      </c>
      <c r="D231" s="10">
        <v>43937</v>
      </c>
      <c r="E231" s="10"/>
      <c r="F231" s="10"/>
      <c r="G231" s="10"/>
      <c r="H231" s="10"/>
      <c r="I231" s="14" t="s">
        <v>667</v>
      </c>
      <c r="J231" s="16" t="s">
        <v>668</v>
      </c>
    </row>
    <row r="232" spans="1:10">
      <c r="A232" s="8" t="s">
        <v>257</v>
      </c>
      <c r="B232" s="9" t="s">
        <v>147</v>
      </c>
      <c r="C232" s="9" t="s">
        <v>12</v>
      </c>
      <c r="D232" s="10">
        <v>43937</v>
      </c>
      <c r="E232" s="10"/>
      <c r="F232" s="10"/>
      <c r="G232" s="10"/>
      <c r="H232" s="10"/>
      <c r="I232" s="14" t="s">
        <v>669</v>
      </c>
      <c r="J232" s="16" t="s">
        <v>670</v>
      </c>
    </row>
    <row r="233" spans="1:10">
      <c r="A233" s="8" t="s">
        <v>258</v>
      </c>
      <c r="B233" s="9" t="s">
        <v>147</v>
      </c>
      <c r="C233" s="9" t="s">
        <v>12</v>
      </c>
      <c r="D233" s="10">
        <v>43937</v>
      </c>
      <c r="E233" s="10"/>
      <c r="F233" s="10"/>
      <c r="G233" s="10"/>
      <c r="H233" s="10"/>
      <c r="I233" s="14" t="s">
        <v>671</v>
      </c>
      <c r="J233" s="16" t="s">
        <v>672</v>
      </c>
    </row>
    <row r="234" spans="1:10">
      <c r="A234" s="8" t="s">
        <v>259</v>
      </c>
      <c r="B234" s="9" t="s">
        <v>147</v>
      </c>
      <c r="C234" s="9" t="s">
        <v>12</v>
      </c>
      <c r="D234" s="10">
        <v>43937</v>
      </c>
      <c r="E234" s="10"/>
      <c r="F234" s="10"/>
      <c r="G234" s="10"/>
      <c r="H234" s="10"/>
      <c r="I234" s="14" t="s">
        <v>673</v>
      </c>
      <c r="J234" s="16" t="s">
        <v>674</v>
      </c>
    </row>
    <row r="235" spans="1:10">
      <c r="A235" s="8" t="s">
        <v>260</v>
      </c>
      <c r="B235" s="9" t="s">
        <v>166</v>
      </c>
      <c r="C235" s="9" t="s">
        <v>12</v>
      </c>
      <c r="D235" s="10">
        <v>43935</v>
      </c>
      <c r="E235" s="10"/>
      <c r="F235" s="10"/>
      <c r="G235" s="10"/>
      <c r="H235" s="10"/>
      <c r="I235" s="14" t="s">
        <v>675</v>
      </c>
      <c r="J235" s="16" t="s">
        <v>676</v>
      </c>
    </row>
    <row r="236" spans="1:10">
      <c r="A236" s="8" t="s">
        <v>261</v>
      </c>
      <c r="B236" s="9" t="s">
        <v>166</v>
      </c>
      <c r="C236" s="9" t="s">
        <v>12</v>
      </c>
      <c r="D236" s="10">
        <v>43937</v>
      </c>
      <c r="E236" s="10"/>
      <c r="F236" s="10"/>
      <c r="G236" s="10"/>
      <c r="H236" s="10"/>
      <c r="I236" s="14" t="s">
        <v>365</v>
      </c>
      <c r="J236" s="16" t="s">
        <v>677</v>
      </c>
    </row>
    <row r="237" spans="1:10">
      <c r="A237" s="8" t="s">
        <v>230</v>
      </c>
      <c r="B237" s="9" t="s">
        <v>81</v>
      </c>
      <c r="C237" s="9" t="s">
        <v>12</v>
      </c>
      <c r="D237" s="10">
        <v>43937</v>
      </c>
      <c r="E237" s="10"/>
      <c r="F237" s="10"/>
      <c r="G237" s="10"/>
      <c r="H237" s="10"/>
      <c r="I237" s="14" t="s">
        <v>365</v>
      </c>
      <c r="J237" s="16" t="s">
        <v>678</v>
      </c>
    </row>
    <row r="238" spans="1:10" ht="28.8">
      <c r="A238" s="8" t="s">
        <v>262</v>
      </c>
      <c r="B238" s="9" t="s">
        <v>99</v>
      </c>
      <c r="C238" s="9" t="s">
        <v>12</v>
      </c>
      <c r="D238" s="10">
        <v>43935</v>
      </c>
      <c r="E238" s="10"/>
      <c r="F238" s="10"/>
      <c r="G238" s="10"/>
      <c r="H238" s="10"/>
      <c r="I238" s="14" t="s">
        <v>679</v>
      </c>
      <c r="J238" s="16" t="s">
        <v>680</v>
      </c>
    </row>
    <row r="239" spans="1:10" ht="28.8">
      <c r="A239" s="8" t="s">
        <v>263</v>
      </c>
      <c r="B239" s="9" t="s">
        <v>264</v>
      </c>
      <c r="C239" s="9" t="s">
        <v>12</v>
      </c>
      <c r="D239" s="10">
        <v>43935</v>
      </c>
      <c r="E239" s="10"/>
      <c r="F239" s="10"/>
      <c r="G239" s="10"/>
      <c r="H239" s="10"/>
      <c r="I239" s="14" t="s">
        <v>681</v>
      </c>
      <c r="J239" s="16" t="s">
        <v>682</v>
      </c>
    </row>
    <row r="240" spans="1:10" ht="57.6">
      <c r="A240" s="8" t="s">
        <v>265</v>
      </c>
      <c r="B240" s="9" t="s">
        <v>147</v>
      </c>
      <c r="C240" s="9" t="s">
        <v>12</v>
      </c>
      <c r="D240" s="10">
        <v>43963</v>
      </c>
      <c r="E240" s="10"/>
      <c r="F240" s="10"/>
      <c r="G240" s="10"/>
      <c r="H240" s="10"/>
      <c r="I240" s="14" t="s">
        <v>683</v>
      </c>
      <c r="J240" s="16" t="s">
        <v>684</v>
      </c>
    </row>
    <row r="241" spans="1:10" ht="57.6">
      <c r="A241" s="8" t="s">
        <v>266</v>
      </c>
      <c r="B241" s="9" t="s">
        <v>166</v>
      </c>
      <c r="C241" s="9" t="s">
        <v>12</v>
      </c>
      <c r="D241" s="10">
        <v>43963</v>
      </c>
      <c r="E241" s="10"/>
      <c r="F241" s="10"/>
      <c r="G241" s="10"/>
      <c r="H241" s="10"/>
      <c r="I241" s="14" t="s">
        <v>685</v>
      </c>
      <c r="J241" s="16" t="s">
        <v>686</v>
      </c>
    </row>
    <row r="242" spans="1:10" ht="43.2">
      <c r="A242" s="8" t="s">
        <v>267</v>
      </c>
      <c r="B242" s="9" t="s">
        <v>166</v>
      </c>
      <c r="C242" s="9" t="s">
        <v>12</v>
      </c>
      <c r="D242" s="10">
        <v>43963</v>
      </c>
      <c r="E242" s="10"/>
      <c r="F242" s="10"/>
      <c r="G242" s="10"/>
      <c r="H242" s="10"/>
      <c r="I242" s="14" t="s">
        <v>687</v>
      </c>
      <c r="J242" s="16" t="s">
        <v>688</v>
      </c>
    </row>
    <row r="243" spans="1:10" ht="43.2">
      <c r="A243" s="8" t="s">
        <v>268</v>
      </c>
      <c r="B243" s="9" t="s">
        <v>166</v>
      </c>
      <c r="C243" s="9" t="s">
        <v>12</v>
      </c>
      <c r="D243" s="10">
        <v>43963</v>
      </c>
      <c r="E243" s="10"/>
      <c r="F243" s="10"/>
      <c r="G243" s="10"/>
      <c r="H243" s="10"/>
      <c r="I243" s="14" t="s">
        <v>365</v>
      </c>
      <c r="J243" s="16" t="s">
        <v>689</v>
      </c>
    </row>
    <row r="244" spans="1:10" ht="28.8">
      <c r="A244" s="8" t="s">
        <v>269</v>
      </c>
      <c r="B244" s="9" t="s">
        <v>166</v>
      </c>
      <c r="C244" s="9" t="s">
        <v>12</v>
      </c>
      <c r="D244" s="10">
        <v>43963</v>
      </c>
      <c r="E244" s="10"/>
      <c r="F244" s="10"/>
      <c r="G244" s="10"/>
      <c r="H244" s="10"/>
      <c r="I244" s="14" t="s">
        <v>690</v>
      </c>
      <c r="J244" s="16" t="s">
        <v>691</v>
      </c>
    </row>
    <row r="245" spans="1:10" ht="43.2">
      <c r="A245" s="8" t="s">
        <v>270</v>
      </c>
      <c r="B245" s="9" t="s">
        <v>166</v>
      </c>
      <c r="C245" s="9" t="s">
        <v>12</v>
      </c>
      <c r="D245" s="10">
        <v>43963</v>
      </c>
      <c r="E245" s="10"/>
      <c r="F245" s="10"/>
      <c r="G245" s="10"/>
      <c r="H245" s="10"/>
      <c r="I245" s="14" t="s">
        <v>692</v>
      </c>
      <c r="J245" s="16" t="s">
        <v>693</v>
      </c>
    </row>
    <row r="246" spans="1:10" ht="72">
      <c r="A246" s="8" t="s">
        <v>271</v>
      </c>
      <c r="B246" s="9" t="s">
        <v>264</v>
      </c>
      <c r="C246" s="9" t="s">
        <v>12</v>
      </c>
      <c r="D246" s="10">
        <v>43963</v>
      </c>
      <c r="E246" s="10"/>
      <c r="F246" s="10"/>
      <c r="G246" s="10"/>
      <c r="H246" s="10"/>
      <c r="I246" s="14" t="s">
        <v>694</v>
      </c>
      <c r="J246" s="16" t="s">
        <v>695</v>
      </c>
    </row>
    <row r="247" spans="1:10">
      <c r="A247" s="8" t="s">
        <v>272</v>
      </c>
      <c r="B247" s="9" t="s">
        <v>83</v>
      </c>
      <c r="C247" s="9" t="s">
        <v>17</v>
      </c>
      <c r="D247" s="10">
        <v>43942</v>
      </c>
      <c r="E247" s="10">
        <v>43973</v>
      </c>
      <c r="F247" s="10"/>
      <c r="G247" s="10"/>
      <c r="H247" s="10"/>
      <c r="I247" s="14" t="s">
        <v>365</v>
      </c>
      <c r="J247" s="16" t="s">
        <v>761</v>
      </c>
    </row>
    <row r="248" spans="1:10">
      <c r="A248" s="8" t="s">
        <v>273</v>
      </c>
      <c r="B248" s="9" t="s">
        <v>83</v>
      </c>
      <c r="C248" s="9" t="s">
        <v>17</v>
      </c>
      <c r="D248" s="10">
        <v>43942</v>
      </c>
      <c r="E248" s="10"/>
      <c r="F248" s="10"/>
      <c r="G248" s="10"/>
      <c r="H248" s="10"/>
      <c r="I248" s="14" t="s">
        <v>365</v>
      </c>
      <c r="J248" s="16" t="s">
        <v>763</v>
      </c>
    </row>
    <row r="249" spans="1:10" ht="17.25" customHeight="1">
      <c r="A249" s="8" t="s">
        <v>274</v>
      </c>
      <c r="B249" s="9" t="s">
        <v>83</v>
      </c>
      <c r="C249" s="9" t="s">
        <v>17</v>
      </c>
      <c r="D249" s="10">
        <v>43942</v>
      </c>
      <c r="E249" s="10"/>
      <c r="F249" s="10"/>
      <c r="G249" s="10"/>
      <c r="H249" s="10"/>
      <c r="I249" s="14" t="s">
        <v>365</v>
      </c>
      <c r="J249" s="18" t="s">
        <v>764</v>
      </c>
    </row>
    <row r="250" spans="1:10">
      <c r="A250" s="8" t="s">
        <v>275</v>
      </c>
      <c r="B250" s="9" t="s">
        <v>83</v>
      </c>
      <c r="C250" s="9" t="s">
        <v>17</v>
      </c>
      <c r="D250" s="10">
        <v>43942</v>
      </c>
      <c r="E250" s="10">
        <v>43973</v>
      </c>
      <c r="F250" s="10"/>
      <c r="G250" s="10"/>
      <c r="H250" s="10"/>
      <c r="I250" s="14" t="s">
        <v>365</v>
      </c>
      <c r="J250" s="16" t="s">
        <v>762</v>
      </c>
    </row>
    <row r="251" spans="1:10" ht="28.8">
      <c r="A251" s="8" t="s">
        <v>284</v>
      </c>
      <c r="B251" s="9" t="s">
        <v>110</v>
      </c>
      <c r="C251" s="9" t="s">
        <v>111</v>
      </c>
      <c r="D251" s="10">
        <v>43972</v>
      </c>
      <c r="E251" s="10">
        <v>43998</v>
      </c>
      <c r="F251" s="10"/>
      <c r="G251" s="10"/>
      <c r="H251" s="10"/>
      <c r="I251" s="14" t="s">
        <v>365</v>
      </c>
      <c r="J251" s="16" t="s">
        <v>696</v>
      </c>
    </row>
    <row r="252" spans="1:10">
      <c r="A252" s="8" t="s">
        <v>285</v>
      </c>
      <c r="B252" s="9" t="s">
        <v>110</v>
      </c>
      <c r="C252" s="9" t="s">
        <v>111</v>
      </c>
      <c r="D252" s="10">
        <v>43972</v>
      </c>
      <c r="E252" s="10">
        <v>43998</v>
      </c>
      <c r="F252" s="10"/>
      <c r="G252" s="10"/>
      <c r="H252" s="10"/>
      <c r="I252" s="14" t="s">
        <v>365</v>
      </c>
      <c r="J252" s="16" t="s">
        <v>697</v>
      </c>
    </row>
    <row r="253" spans="1:10">
      <c r="A253" s="11" t="s">
        <v>286</v>
      </c>
      <c r="B253" s="12" t="s">
        <v>110</v>
      </c>
      <c r="C253" s="12" t="s">
        <v>111</v>
      </c>
      <c r="D253" s="13">
        <v>43972</v>
      </c>
      <c r="E253" s="13">
        <v>43998</v>
      </c>
      <c r="F253" s="13"/>
      <c r="G253" s="13"/>
      <c r="H253" s="13"/>
      <c r="I253" s="15" t="s">
        <v>365</v>
      </c>
      <c r="J253" s="17" t="s">
        <v>698</v>
      </c>
    </row>
    <row r="254" spans="1:10" ht="129.6">
      <c r="A254" s="8" t="s">
        <v>287</v>
      </c>
      <c r="B254" s="9" t="s">
        <v>16</v>
      </c>
      <c r="C254" s="9" t="s">
        <v>17</v>
      </c>
      <c r="D254" s="10">
        <v>43973</v>
      </c>
      <c r="E254" s="10"/>
      <c r="F254" s="10"/>
      <c r="G254" s="10"/>
      <c r="H254" s="10"/>
      <c r="I254" s="14"/>
      <c r="J254" s="16" t="s">
        <v>699</v>
      </c>
    </row>
    <row r="255" spans="1:10" ht="409.6">
      <c r="A255" s="8" t="s">
        <v>288</v>
      </c>
      <c r="B255" s="9" t="s">
        <v>16</v>
      </c>
      <c r="C255" s="9" t="s">
        <v>17</v>
      </c>
      <c r="D255" s="10">
        <v>43973</v>
      </c>
      <c r="E255" s="10"/>
      <c r="F255" s="10"/>
      <c r="G255" s="10"/>
      <c r="H255" s="10"/>
      <c r="I255" s="14" t="s">
        <v>365</v>
      </c>
      <c r="J255" s="16" t="s">
        <v>700</v>
      </c>
    </row>
    <row r="256" spans="1:10" ht="216">
      <c r="A256" s="8" t="s">
        <v>289</v>
      </c>
      <c r="B256" s="9" t="s">
        <v>16</v>
      </c>
      <c r="C256" s="9" t="s">
        <v>17</v>
      </c>
      <c r="D256" s="10">
        <v>43973</v>
      </c>
      <c r="E256" s="10"/>
      <c r="F256" s="10"/>
      <c r="G256" s="10"/>
      <c r="H256" s="10"/>
      <c r="I256" s="14" t="s">
        <v>365</v>
      </c>
      <c r="J256" s="16" t="s">
        <v>701</v>
      </c>
    </row>
    <row r="257" spans="1:10" ht="403.2">
      <c r="A257" s="8" t="s">
        <v>290</v>
      </c>
      <c r="B257" s="9" t="s">
        <v>16</v>
      </c>
      <c r="C257" s="9" t="s">
        <v>17</v>
      </c>
      <c r="D257" s="10">
        <v>43973</v>
      </c>
      <c r="E257" s="10"/>
      <c r="F257" s="10"/>
      <c r="G257" s="10"/>
      <c r="H257" s="10"/>
      <c r="I257" s="14" t="s">
        <v>365</v>
      </c>
      <c r="J257" s="16" t="s">
        <v>702</v>
      </c>
    </row>
    <row r="258" spans="1:10" ht="158.4">
      <c r="A258" s="8" t="s">
        <v>291</v>
      </c>
      <c r="B258" s="9" t="s">
        <v>16</v>
      </c>
      <c r="C258" s="9" t="s">
        <v>17</v>
      </c>
      <c r="D258" s="10">
        <v>43973</v>
      </c>
      <c r="E258" s="10"/>
      <c r="F258" s="10"/>
      <c r="G258" s="10"/>
      <c r="H258" s="10"/>
      <c r="I258" s="14" t="s">
        <v>365</v>
      </c>
      <c r="J258" s="16" t="s">
        <v>703</v>
      </c>
    </row>
    <row r="259" spans="1:10" ht="302.39999999999998">
      <c r="A259" s="8" t="s">
        <v>292</v>
      </c>
      <c r="B259" s="9" t="s">
        <v>16</v>
      </c>
      <c r="C259" s="9" t="s">
        <v>17</v>
      </c>
      <c r="D259" s="10">
        <v>43973</v>
      </c>
      <c r="E259" s="10"/>
      <c r="F259" s="10"/>
      <c r="G259" s="10"/>
      <c r="H259" s="10"/>
      <c r="I259" s="14" t="s">
        <v>365</v>
      </c>
      <c r="J259" s="16" t="s">
        <v>704</v>
      </c>
    </row>
    <row r="260" spans="1:10" ht="57.6">
      <c r="A260" s="8" t="s">
        <v>293</v>
      </c>
      <c r="B260" s="9" t="s">
        <v>16</v>
      </c>
      <c r="C260" s="9" t="s">
        <v>17</v>
      </c>
      <c r="D260" s="10">
        <v>43973</v>
      </c>
      <c r="E260" s="10"/>
      <c r="F260" s="10"/>
      <c r="G260" s="10"/>
      <c r="H260" s="10"/>
      <c r="I260" s="14" t="s">
        <v>365</v>
      </c>
      <c r="J260" s="16" t="s">
        <v>705</v>
      </c>
    </row>
    <row r="261" spans="1:10" ht="28.8">
      <c r="A261" s="8" t="s">
        <v>294</v>
      </c>
      <c r="B261" s="9" t="s">
        <v>16</v>
      </c>
      <c r="C261" s="9" t="s">
        <v>17</v>
      </c>
      <c r="D261" s="10">
        <v>43973</v>
      </c>
      <c r="E261" s="10"/>
      <c r="F261" s="10"/>
      <c r="G261" s="10"/>
      <c r="H261" s="10"/>
      <c r="I261" s="14" t="s">
        <v>365</v>
      </c>
      <c r="J261" s="16" t="s">
        <v>706</v>
      </c>
    </row>
    <row r="262" spans="1:10" ht="331.2">
      <c r="A262" s="8" t="s">
        <v>295</v>
      </c>
      <c r="B262" s="9" t="s">
        <v>16</v>
      </c>
      <c r="C262" s="9" t="s">
        <v>17</v>
      </c>
      <c r="D262" s="10">
        <v>43973</v>
      </c>
      <c r="E262" s="10"/>
      <c r="F262" s="10"/>
      <c r="G262" s="10"/>
      <c r="H262" s="10"/>
      <c r="I262" s="14" t="s">
        <v>365</v>
      </c>
      <c r="J262" s="16" t="s">
        <v>707</v>
      </c>
    </row>
    <row r="263" spans="1:10" ht="57.6">
      <c r="A263" s="8" t="s">
        <v>296</v>
      </c>
      <c r="B263" s="9" t="s">
        <v>16</v>
      </c>
      <c r="C263" s="9" t="s">
        <v>17</v>
      </c>
      <c r="D263" s="10">
        <v>43973</v>
      </c>
      <c r="E263" s="10"/>
      <c r="F263" s="10"/>
      <c r="G263" s="10"/>
      <c r="H263" s="10"/>
      <c r="I263" s="14" t="s">
        <v>365</v>
      </c>
      <c r="J263" s="16" t="s">
        <v>708</v>
      </c>
    </row>
    <row r="264" spans="1:10">
      <c r="A264" s="8" t="s">
        <v>297</v>
      </c>
      <c r="B264" s="9" t="s">
        <v>221</v>
      </c>
      <c r="C264" s="9" t="s">
        <v>17</v>
      </c>
      <c r="D264" s="10">
        <v>43973</v>
      </c>
      <c r="E264" s="10">
        <v>44001</v>
      </c>
      <c r="F264" s="10"/>
      <c r="G264" s="10"/>
      <c r="H264" s="10"/>
      <c r="I264" s="14" t="s">
        <v>709</v>
      </c>
      <c r="J264" s="16" t="s">
        <v>710</v>
      </c>
    </row>
    <row r="265" spans="1:10">
      <c r="A265" s="8" t="s">
        <v>298</v>
      </c>
      <c r="B265" s="9" t="s">
        <v>110</v>
      </c>
      <c r="C265" s="9" t="s">
        <v>111</v>
      </c>
      <c r="D265" s="10">
        <v>43998</v>
      </c>
      <c r="E265" s="10">
        <v>44028</v>
      </c>
      <c r="F265" s="10"/>
      <c r="G265" s="10"/>
      <c r="H265" s="10"/>
      <c r="I265" s="14" t="s">
        <v>365</v>
      </c>
      <c r="J265" s="16" t="s">
        <v>711</v>
      </c>
    </row>
    <row r="266" spans="1:10" ht="28.8">
      <c r="A266" s="8" t="s">
        <v>299</v>
      </c>
      <c r="B266" s="9" t="s">
        <v>110</v>
      </c>
      <c r="C266" s="9" t="s">
        <v>111</v>
      </c>
      <c r="D266" s="10">
        <v>43998</v>
      </c>
      <c r="E266" s="10">
        <v>44028</v>
      </c>
      <c r="F266" s="10"/>
      <c r="G266" s="10"/>
      <c r="H266" s="10"/>
      <c r="I266" s="14" t="s">
        <v>365</v>
      </c>
      <c r="J266" s="16" t="s">
        <v>712</v>
      </c>
    </row>
    <row r="267" spans="1:10">
      <c r="A267" s="8" t="s">
        <v>300</v>
      </c>
      <c r="B267" s="9" t="s">
        <v>110</v>
      </c>
      <c r="C267" s="9" t="s">
        <v>111</v>
      </c>
      <c r="D267" s="10">
        <v>44019</v>
      </c>
      <c r="E267" s="10">
        <v>44047</v>
      </c>
      <c r="F267" s="10"/>
      <c r="G267" s="10"/>
      <c r="H267" s="10"/>
      <c r="I267" s="14" t="s">
        <v>365</v>
      </c>
      <c r="J267" s="16" t="s">
        <v>713</v>
      </c>
    </row>
    <row r="268" spans="1:10">
      <c r="A268" s="8" t="s">
        <v>301</v>
      </c>
      <c r="B268" s="9" t="s">
        <v>110</v>
      </c>
      <c r="C268" s="9" t="s">
        <v>111</v>
      </c>
      <c r="D268" s="10">
        <v>44019</v>
      </c>
      <c r="E268" s="10">
        <v>44047</v>
      </c>
      <c r="F268" s="10"/>
      <c r="G268" s="10"/>
      <c r="H268" s="10"/>
      <c r="I268" s="14" t="s">
        <v>365</v>
      </c>
      <c r="J268" s="16" t="s">
        <v>714</v>
      </c>
    </row>
    <row r="269" spans="1:10">
      <c r="A269" s="8" t="s">
        <v>302</v>
      </c>
      <c r="B269" s="9" t="s">
        <v>110</v>
      </c>
      <c r="C269" s="9" t="s">
        <v>111</v>
      </c>
      <c r="D269" s="10">
        <v>44019</v>
      </c>
      <c r="E269" s="10">
        <v>44047</v>
      </c>
      <c r="F269" s="10"/>
      <c r="G269" s="10"/>
      <c r="H269" s="10"/>
      <c r="I269" s="14" t="s">
        <v>365</v>
      </c>
      <c r="J269" s="16" t="s">
        <v>715</v>
      </c>
    </row>
    <row r="270" spans="1:10">
      <c r="A270" s="8" t="s">
        <v>303</v>
      </c>
      <c r="B270" s="9" t="s">
        <v>110</v>
      </c>
      <c r="C270" s="9" t="s">
        <v>111</v>
      </c>
      <c r="D270" s="10">
        <v>44019</v>
      </c>
      <c r="E270" s="10">
        <v>44047</v>
      </c>
      <c r="F270" s="10"/>
      <c r="G270" s="10"/>
      <c r="H270" s="10"/>
      <c r="I270" s="14" t="s">
        <v>365</v>
      </c>
      <c r="J270" s="16" t="s">
        <v>716</v>
      </c>
    </row>
    <row r="271" spans="1:10" ht="115.2">
      <c r="A271" s="8" t="s">
        <v>304</v>
      </c>
      <c r="B271" s="9" t="s">
        <v>101</v>
      </c>
      <c r="C271" s="9" t="s">
        <v>17</v>
      </c>
      <c r="D271" s="10">
        <v>44001</v>
      </c>
      <c r="E271" s="10"/>
      <c r="F271" s="10"/>
      <c r="G271" s="10"/>
      <c r="H271" s="10"/>
      <c r="I271" s="14" t="s">
        <v>717</v>
      </c>
      <c r="J271" s="16" t="s">
        <v>718</v>
      </c>
    </row>
    <row r="272" spans="1:10" ht="28.8">
      <c r="A272" s="8" t="s">
        <v>305</v>
      </c>
      <c r="B272" s="9" t="s">
        <v>120</v>
      </c>
      <c r="C272" s="9" t="s">
        <v>17</v>
      </c>
      <c r="D272" s="10">
        <v>44001</v>
      </c>
      <c r="E272" s="10"/>
      <c r="F272" s="10"/>
      <c r="G272" s="10"/>
      <c r="H272" s="10"/>
      <c r="I272" s="14" t="s">
        <v>719</v>
      </c>
      <c r="J272" s="16" t="s">
        <v>720</v>
      </c>
    </row>
    <row r="273" spans="1:10" ht="172.8">
      <c r="A273" s="8" t="s">
        <v>306</v>
      </c>
      <c r="B273" s="9" t="s">
        <v>16</v>
      </c>
      <c r="C273" s="9" t="s">
        <v>17</v>
      </c>
      <c r="D273" s="10">
        <v>44001</v>
      </c>
      <c r="E273" s="10"/>
      <c r="F273" s="10"/>
      <c r="G273" s="10"/>
      <c r="H273" s="10"/>
      <c r="I273" s="14" t="s">
        <v>721</v>
      </c>
      <c r="J273" s="16" t="s">
        <v>722</v>
      </c>
    </row>
    <row r="274" spans="1:10" ht="129.6">
      <c r="A274" s="8" t="s">
        <v>307</v>
      </c>
      <c r="B274" s="9" t="s">
        <v>16</v>
      </c>
      <c r="C274" s="9" t="s">
        <v>17</v>
      </c>
      <c r="D274" s="10">
        <v>44001</v>
      </c>
      <c r="E274" s="10"/>
      <c r="F274" s="10"/>
      <c r="G274" s="10"/>
      <c r="H274" s="10"/>
      <c r="I274" s="14" t="s">
        <v>723</v>
      </c>
      <c r="J274" s="16" t="s">
        <v>724</v>
      </c>
    </row>
    <row r="275" spans="1:10" ht="115.2">
      <c r="A275" s="8" t="s">
        <v>308</v>
      </c>
      <c r="B275" s="9" t="s">
        <v>16</v>
      </c>
      <c r="C275" s="9" t="s">
        <v>17</v>
      </c>
      <c r="D275" s="10">
        <v>44001</v>
      </c>
      <c r="E275" s="10"/>
      <c r="F275" s="10"/>
      <c r="G275" s="10"/>
      <c r="H275" s="10"/>
      <c r="I275" s="14" t="s">
        <v>725</v>
      </c>
      <c r="J275" s="16" t="s">
        <v>726</v>
      </c>
    </row>
    <row r="276" spans="1:10" ht="187.2">
      <c r="A276" s="8" t="s">
        <v>309</v>
      </c>
      <c r="B276" s="9" t="s">
        <v>16</v>
      </c>
      <c r="C276" s="9" t="s">
        <v>17</v>
      </c>
      <c r="D276" s="10">
        <v>44001</v>
      </c>
      <c r="E276" s="10"/>
      <c r="F276" s="10"/>
      <c r="G276" s="10"/>
      <c r="H276" s="10"/>
      <c r="I276" s="14" t="s">
        <v>727</v>
      </c>
      <c r="J276" s="16" t="s">
        <v>728</v>
      </c>
    </row>
    <row r="277" spans="1:10" ht="43.2">
      <c r="A277" s="8" t="s">
        <v>310</v>
      </c>
      <c r="B277" s="9" t="s">
        <v>110</v>
      </c>
      <c r="C277" s="9" t="s">
        <v>111</v>
      </c>
      <c r="D277" s="10">
        <v>44028</v>
      </c>
      <c r="E277" s="10">
        <v>44056</v>
      </c>
      <c r="F277" s="10"/>
      <c r="G277" s="10"/>
      <c r="H277" s="10"/>
      <c r="I277" s="14" t="s">
        <v>365</v>
      </c>
      <c r="J277" s="16" t="s">
        <v>729</v>
      </c>
    </row>
    <row r="278" spans="1:10" ht="72">
      <c r="A278" s="8" t="s">
        <v>311</v>
      </c>
      <c r="B278" s="9" t="s">
        <v>221</v>
      </c>
      <c r="C278" s="9" t="s">
        <v>17</v>
      </c>
      <c r="D278" s="10">
        <v>43963</v>
      </c>
      <c r="E278" s="10">
        <v>44019</v>
      </c>
      <c r="F278" s="10"/>
      <c r="G278" s="10"/>
      <c r="H278" s="10"/>
      <c r="I278" s="14" t="s">
        <v>730</v>
      </c>
      <c r="J278" s="16" t="s">
        <v>731</v>
      </c>
    </row>
    <row r="279" spans="1:10" ht="115.2">
      <c r="A279" s="8" t="s">
        <v>312</v>
      </c>
      <c r="B279" s="9" t="s">
        <v>103</v>
      </c>
      <c r="C279" s="9" t="s">
        <v>17</v>
      </c>
      <c r="D279" s="10">
        <v>44029</v>
      </c>
      <c r="E279" s="10"/>
      <c r="F279" s="10"/>
      <c r="G279" s="10"/>
      <c r="H279" s="10"/>
      <c r="I279" s="14"/>
      <c r="J279" s="16" t="s">
        <v>732</v>
      </c>
    </row>
    <row r="280" spans="1:10" ht="172.8">
      <c r="A280" s="8" t="s">
        <v>313</v>
      </c>
      <c r="B280" s="9" t="s">
        <v>103</v>
      </c>
      <c r="C280" s="9" t="s">
        <v>17</v>
      </c>
      <c r="D280" s="10">
        <v>44029</v>
      </c>
      <c r="E280" s="10"/>
      <c r="F280" s="10"/>
      <c r="G280" s="10"/>
      <c r="H280" s="10"/>
      <c r="I280" s="14"/>
      <c r="J280" s="16" t="s">
        <v>733</v>
      </c>
    </row>
    <row r="281" spans="1:10" ht="158.4">
      <c r="A281" s="8" t="s">
        <v>314</v>
      </c>
      <c r="B281" s="9" t="s">
        <v>101</v>
      </c>
      <c r="C281" s="9" t="s">
        <v>17</v>
      </c>
      <c r="D281" s="10">
        <v>44029</v>
      </c>
      <c r="E281" s="10"/>
      <c r="F281" s="10"/>
      <c r="G281" s="10"/>
      <c r="H281" s="10"/>
      <c r="I281" s="14" t="s">
        <v>734</v>
      </c>
      <c r="J281" s="16" t="s">
        <v>735</v>
      </c>
    </row>
    <row r="282" spans="1:10" ht="28.8">
      <c r="A282" s="8" t="s">
        <v>315</v>
      </c>
      <c r="B282" s="9" t="s">
        <v>221</v>
      </c>
      <c r="C282" s="9" t="s">
        <v>17</v>
      </c>
      <c r="D282" s="10">
        <v>44029</v>
      </c>
      <c r="E282" s="10">
        <v>44057</v>
      </c>
      <c r="F282" s="10"/>
      <c r="G282" s="10"/>
      <c r="H282" s="10"/>
      <c r="I282" s="14" t="s">
        <v>736</v>
      </c>
      <c r="J282" s="16" t="s">
        <v>737</v>
      </c>
    </row>
    <row r="283" spans="1:10" ht="28.8">
      <c r="A283" s="8" t="s">
        <v>316</v>
      </c>
      <c r="B283" s="9" t="s">
        <v>221</v>
      </c>
      <c r="C283" s="9" t="s">
        <v>17</v>
      </c>
      <c r="D283" s="10">
        <v>44029</v>
      </c>
      <c r="E283" s="10">
        <v>44057</v>
      </c>
      <c r="F283" s="10"/>
      <c r="G283" s="10"/>
      <c r="H283" s="10"/>
      <c r="I283" s="14" t="s">
        <v>738</v>
      </c>
      <c r="J283" s="16" t="s">
        <v>739</v>
      </c>
    </row>
    <row r="284" spans="1:10" ht="288">
      <c r="A284" s="8" t="s">
        <v>317</v>
      </c>
      <c r="B284" s="9" t="s">
        <v>16</v>
      </c>
      <c r="C284" s="9" t="s">
        <v>17</v>
      </c>
      <c r="D284" s="10">
        <v>44029</v>
      </c>
      <c r="E284" s="10"/>
      <c r="F284" s="10"/>
      <c r="G284" s="10"/>
      <c r="H284" s="10"/>
      <c r="I284" s="14" t="s">
        <v>740</v>
      </c>
      <c r="J284" s="16" t="s">
        <v>741</v>
      </c>
    </row>
    <row r="285" spans="1:10" ht="409.6">
      <c r="A285" s="8" t="s">
        <v>318</v>
      </c>
      <c r="B285" s="9" t="s">
        <v>16</v>
      </c>
      <c r="C285" s="9" t="s">
        <v>17</v>
      </c>
      <c r="D285" s="10">
        <v>44029</v>
      </c>
      <c r="E285" s="10"/>
      <c r="F285" s="10"/>
      <c r="G285" s="10"/>
      <c r="H285" s="10"/>
      <c r="I285" s="14" t="s">
        <v>742</v>
      </c>
      <c r="J285" s="16" t="s">
        <v>743</v>
      </c>
    </row>
    <row r="286" spans="1:10" ht="201.6">
      <c r="A286" s="8" t="s">
        <v>319</v>
      </c>
      <c r="B286" s="9" t="s">
        <v>16</v>
      </c>
      <c r="C286" s="9" t="s">
        <v>17</v>
      </c>
      <c r="D286" s="10">
        <v>44029</v>
      </c>
      <c r="E286" s="10"/>
      <c r="F286" s="10"/>
      <c r="G286" s="10"/>
      <c r="H286" s="10"/>
      <c r="I286" s="14" t="s">
        <v>744</v>
      </c>
      <c r="J286" s="16" t="s">
        <v>745</v>
      </c>
    </row>
    <row r="287" spans="1:10" ht="244.8">
      <c r="A287" s="8" t="s">
        <v>320</v>
      </c>
      <c r="B287" s="9" t="s">
        <v>16</v>
      </c>
      <c r="C287" s="9" t="s">
        <v>17</v>
      </c>
      <c r="D287" s="10">
        <v>44029</v>
      </c>
      <c r="E287" s="10"/>
      <c r="F287" s="10"/>
      <c r="G287" s="10"/>
      <c r="H287" s="10"/>
      <c r="I287" s="14" t="s">
        <v>746</v>
      </c>
      <c r="J287" s="16" t="s">
        <v>747</v>
      </c>
    </row>
    <row r="288" spans="1:10" ht="28.8">
      <c r="A288" s="8" t="s">
        <v>321</v>
      </c>
      <c r="B288" s="9" t="s">
        <v>16</v>
      </c>
      <c r="C288" s="9" t="s">
        <v>17</v>
      </c>
      <c r="D288" s="10">
        <v>44029</v>
      </c>
      <c r="E288" s="10"/>
      <c r="F288" s="10"/>
      <c r="G288" s="10"/>
      <c r="H288" s="10"/>
      <c r="I288" s="14" t="s">
        <v>748</v>
      </c>
      <c r="J288" s="16" t="s">
        <v>749</v>
      </c>
    </row>
    <row r="289" spans="1:10" ht="28.8">
      <c r="A289" s="8" t="s">
        <v>322</v>
      </c>
      <c r="B289" s="9" t="s">
        <v>110</v>
      </c>
      <c r="C289" s="9" t="s">
        <v>111</v>
      </c>
      <c r="D289" s="10">
        <v>44047</v>
      </c>
      <c r="E289" s="10">
        <v>44075</v>
      </c>
      <c r="F289" s="10"/>
      <c r="G289" s="10"/>
      <c r="H289" s="10"/>
      <c r="I289" s="14" t="s">
        <v>365</v>
      </c>
      <c r="J289" s="16" t="s">
        <v>750</v>
      </c>
    </row>
    <row r="290" spans="1:10">
      <c r="A290" s="8" t="s">
        <v>323</v>
      </c>
      <c r="B290" s="9" t="s">
        <v>110</v>
      </c>
      <c r="C290" s="9" t="s">
        <v>111</v>
      </c>
      <c r="D290" s="10">
        <v>44047</v>
      </c>
      <c r="E290" s="10">
        <v>44075</v>
      </c>
      <c r="F290" s="10"/>
      <c r="G290" s="10"/>
      <c r="H290" s="10"/>
      <c r="I290" s="14" t="s">
        <v>365</v>
      </c>
      <c r="J290" s="16" t="s">
        <v>751</v>
      </c>
    </row>
    <row r="291" spans="1:10" ht="86.4">
      <c r="A291" s="8" t="s">
        <v>325</v>
      </c>
      <c r="B291" s="9" t="s">
        <v>16</v>
      </c>
      <c r="C291" s="9" t="s">
        <v>17</v>
      </c>
      <c r="D291" s="10">
        <v>44057</v>
      </c>
      <c r="E291" s="10"/>
      <c r="F291" s="10"/>
      <c r="G291" s="10"/>
      <c r="H291" s="10"/>
      <c r="I291" s="14" t="s">
        <v>752</v>
      </c>
      <c r="J291" s="16" t="s">
        <v>753</v>
      </c>
    </row>
    <row r="292" spans="1:10" ht="72">
      <c r="A292" s="8" t="s">
        <v>326</v>
      </c>
      <c r="B292" s="9" t="s">
        <v>16</v>
      </c>
      <c r="C292" s="9" t="s">
        <v>17</v>
      </c>
      <c r="D292" s="10">
        <v>44057</v>
      </c>
      <c r="E292" s="10"/>
      <c r="F292" s="10"/>
      <c r="G292" s="10"/>
      <c r="H292" s="10"/>
      <c r="I292" s="14" t="s">
        <v>754</v>
      </c>
      <c r="J292" s="16" t="s">
        <v>755</v>
      </c>
    </row>
    <row r="293" spans="1:10" ht="86.4">
      <c r="A293" s="8" t="s">
        <v>327</v>
      </c>
      <c r="B293" s="9" t="s">
        <v>16</v>
      </c>
      <c r="C293" s="9" t="s">
        <v>17</v>
      </c>
      <c r="D293" s="10">
        <v>44057</v>
      </c>
      <c r="E293" s="10"/>
      <c r="F293" s="10"/>
      <c r="G293" s="10"/>
      <c r="H293" s="10"/>
      <c r="I293" s="14" t="s">
        <v>601</v>
      </c>
      <c r="J293" s="16" t="s">
        <v>756</v>
      </c>
    </row>
    <row r="294" spans="1:10">
      <c r="A294" s="8" t="s">
        <v>328</v>
      </c>
      <c r="B294" s="9" t="s">
        <v>110</v>
      </c>
      <c r="C294" s="9" t="s">
        <v>111</v>
      </c>
      <c r="D294" s="10">
        <v>44075</v>
      </c>
      <c r="E294" s="10"/>
      <c r="F294" s="10"/>
      <c r="G294" s="10"/>
      <c r="H294" s="10"/>
      <c r="I294" s="14" t="s">
        <v>365</v>
      </c>
      <c r="J294" s="16" t="s">
        <v>757</v>
      </c>
    </row>
    <row r="295" spans="1:10">
      <c r="A295" s="8" t="s">
        <v>329</v>
      </c>
      <c r="B295" s="9" t="s">
        <v>110</v>
      </c>
      <c r="C295" s="9" t="s">
        <v>111</v>
      </c>
      <c r="D295" s="10">
        <v>44075</v>
      </c>
      <c r="E295" s="10"/>
      <c r="F295" s="10"/>
      <c r="G295" s="10"/>
      <c r="H295" s="10"/>
      <c r="I295" s="14" t="s">
        <v>365</v>
      </c>
      <c r="J295" s="16" t="s">
        <v>758</v>
      </c>
    </row>
    <row r="296" spans="1:10">
      <c r="A296" s="8" t="s">
        <v>330</v>
      </c>
      <c r="B296" s="9" t="s">
        <v>110</v>
      </c>
      <c r="C296" s="9" t="s">
        <v>111</v>
      </c>
      <c r="D296" s="10">
        <v>44075</v>
      </c>
      <c r="E296" s="10"/>
      <c r="F296" s="10"/>
      <c r="G296" s="10"/>
      <c r="H296" s="10"/>
      <c r="I296" s="14" t="s">
        <v>365</v>
      </c>
      <c r="J296" s="16" t="s">
        <v>759</v>
      </c>
    </row>
    <row r="297" spans="1:10">
      <c r="A297" s="11" t="s">
        <v>331</v>
      </c>
      <c r="B297" s="12" t="s">
        <v>110</v>
      </c>
      <c r="C297" s="12" t="s">
        <v>111</v>
      </c>
      <c r="D297" s="13">
        <v>44075</v>
      </c>
      <c r="E297" s="13"/>
      <c r="F297" s="13"/>
      <c r="G297" s="13"/>
      <c r="H297" s="13"/>
      <c r="I297" s="15" t="s">
        <v>365</v>
      </c>
      <c r="J297" s="17" t="s">
        <v>760</v>
      </c>
    </row>
  </sheetData>
  <conditionalFormatting sqref="B2:H297">
    <cfRule type="expression" dxfId="13" priority="32">
      <formula>NOT(ISBLANK($H2))</formula>
    </cfRule>
  </conditionalFormatting>
  <dataValidations count="2">
    <dataValidation type="date" allowBlank="1" showInputMessage="1" showErrorMessage="1" sqref="F2:F297">
      <formula1>43101</formula1>
      <formula2>47483</formula2>
    </dataValidation>
    <dataValidation type="list" allowBlank="1" showInputMessage="1" showErrorMessage="1" sqref="C2:C297">
      <formula1>PJM_Area</formula1>
    </dataValidation>
  </dataValidations>
  <pageMargins left="0.7" right="0.7" top="0.75" bottom="0.75" header="0.3" footer="0.3"/>
  <pageSetup orientation="portrait" horizontalDpi="90" verticalDpi="9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PublicVersion</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dc:creator>
  <cp:lastModifiedBy>Dropkin, Ilyana</cp:lastModifiedBy>
  <dcterms:created xsi:type="dcterms:W3CDTF">2020-04-01T14:15:04Z</dcterms:created>
  <dcterms:modified xsi:type="dcterms:W3CDTF">2020-08-20T19:26:51Z</dcterms:modified>
</cp:coreProperties>
</file>